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1.预算收支总表" sheetId="1" r:id="rId1"/>
    <sheet name="2.预算收入总表" sheetId="2" r:id="rId2"/>
    <sheet name="3.支出预算明细汇总表" sheetId="3" r:id="rId3"/>
    <sheet name="4.分经济科目表" sheetId="4" r:id="rId4"/>
    <sheet name="5.预算支出项目分类明细表" sheetId="5" r:id="rId5"/>
    <sheet name="6.预算支出项目分类明细表(一般公共预算)" sheetId="6" r:id="rId6"/>
    <sheet name="7.人员类及运转类公用预算明细表" sheetId="7" r:id="rId7"/>
    <sheet name="8.其他运转类公用及特定目标类资金明细表" sheetId="8" r:id="rId8"/>
    <sheet name="9.收入征收计划表" sheetId="9" r:id="rId9"/>
    <sheet name="10.省级行政事业单位“三公”经费支出预算表" sheetId="10" r:id="rId10"/>
    <sheet name="11.绩效目标批复表" sheetId="11" r:id="rId11"/>
  </sheets>
  <definedNames>
    <definedName name="_xlnm.Print_Titles" localSheetId="0">'1.预算收支总表'!$A:$D,'1.预算收支总表'!$1:$5</definedName>
    <definedName name="_xlnm.Print_Titles" localSheetId="9">'10.省级行政事业单位“三公”经费支出预算表'!$1:$7</definedName>
    <definedName name="_xlnm.Print_Titles" localSheetId="1">'2.预算收入总表'!$1:$5</definedName>
    <definedName name="_xlnm.Print_Titles" localSheetId="2">'3.支出预算明细汇总表'!$1:$6</definedName>
    <definedName name="_xlnm.Print_Titles" localSheetId="3">'4.分经济科目表'!$1:$6</definedName>
    <definedName name="_xlnm.Print_Titles" localSheetId="4">'5.预算支出项目分类明细表'!$1:$6</definedName>
    <definedName name="_xlnm.Print_Titles" localSheetId="5">'6.预算支出项目分类明细表(一般公共预算)'!$1:$6</definedName>
    <definedName name="_xlnm.Print_Titles" localSheetId="6">'7.人员类及运转类公用预算明细表'!$1:$6</definedName>
    <definedName name="_xlnm.Print_Titles" localSheetId="7">'8.其他运转类公用及特定目标类资金明细表'!$1:$6</definedName>
  </definedNames>
  <calcPr fullCalcOnLoad="1"/>
</workbook>
</file>

<file path=xl/sharedStrings.xml><?xml version="1.0" encoding="utf-8"?>
<sst xmlns="http://schemas.openxmlformats.org/spreadsheetml/2006/main" count="1348" uniqueCount="455">
  <si>
    <t>2021年预算收支总表</t>
  </si>
  <si>
    <t>单位：万元</t>
  </si>
  <si>
    <t>收入</t>
  </si>
  <si>
    <t>支出</t>
  </si>
  <si>
    <t>项目</t>
  </si>
  <si>
    <t>2021年</t>
  </si>
  <si>
    <t>一、一般公共预算</t>
  </si>
  <si>
    <t>一般公共服务支出</t>
  </si>
  <si>
    <t>二、纳入预算管理的政府性基金</t>
  </si>
  <si>
    <t>外交支出</t>
  </si>
  <si>
    <t>三、纳入财政专户管理的事业收入</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</si>
  <si>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</si>
  <si>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</si>
  <si>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</si>
  <si>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</si>
  <si>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</si>
  <si>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</si>
  <si>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</si>
  <si>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</si>
  <si>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</si>
  <si>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</si>
  <si>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</si>
  <si>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</si>
  <si>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</si>
  <si>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</si>
  <si>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</si>
  <si>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</si>
  <si>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</si>
  <si>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</si>
  <si>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</si>
  <si>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</si>
  <si>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</si>
  <si>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</si>
  <si>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</si>
  <si>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本年收入合计</t>
  </si>
  <si>
    <t>本年支出合计</t>
  </si>
  <si>
    <t>备注：本表反映列入省本级部门的收支预算，不含“230转移性支出”和“231债务还本支出”。</t>
  </si>
  <si>
    <t>预算收入总表</t>
  </si>
  <si>
    <t>单位编码</t>
  </si>
  <si>
    <t>单位名称</t>
  </si>
  <si>
    <t>总计</t>
  </si>
  <si>
    <t>财政拨款收入</t>
  </si>
  <si>
    <t>财政专户管理资金收入</t>
  </si>
  <si>
    <t>单位资金收入</t>
  </si>
  <si>
    <t>小计</t>
  </si>
  <si>
    <t>一般公共预算</t>
  </si>
  <si>
    <t>政府性基金</t>
  </si>
  <si>
    <t>国有资本经营预算</t>
  </si>
  <si>
    <t>事业收入</t>
  </si>
  <si>
    <t>事业单位经营收入</t>
  </si>
  <si>
    <t>上级补助收入</t>
  </si>
  <si>
    <t>附属单位上缴收入</t>
  </si>
  <si>
    <t>其他收入</t>
  </si>
  <si>
    <t>合计</t>
  </si>
  <si>
    <t>经济建设一处</t>
  </si>
  <si>
    <t>　201</t>
  </si>
  <si>
    <t>　山西省发展和改革委员会</t>
  </si>
  <si>
    <t>　　201100</t>
  </si>
  <si>
    <t>　　山西省发展和改革委员会项目推进中心</t>
  </si>
  <si>
    <t>支出预算明细表</t>
  </si>
  <si>
    <t>项目名称</t>
  </si>
  <si>
    <t>预算资金来源</t>
  </si>
  <si>
    <t>支出功能科目</t>
  </si>
  <si>
    <t>部门经济科目</t>
  </si>
  <si>
    <t>政府经济科目</t>
  </si>
  <si>
    <t>分配下达级次</t>
  </si>
  <si>
    <t>是否政府采购</t>
  </si>
  <si>
    <t>预算总计</t>
  </si>
  <si>
    <t>政府预算资金</t>
  </si>
  <si>
    <t>财政专户管理资金</t>
  </si>
  <si>
    <t>单位资金</t>
  </si>
  <si>
    <t>政府预算资金合计</t>
  </si>
  <si>
    <t>一般公共预算资金</t>
  </si>
  <si>
    <t>政府性基金预算资金</t>
  </si>
  <si>
    <t>单位资金合计</t>
  </si>
  <si>
    <t>事业收入资金</t>
  </si>
  <si>
    <t>上级补助收入资金</t>
  </si>
  <si>
    <t>附属单位上缴收入资金</t>
  </si>
  <si>
    <t>事业单位经营收入资金</t>
  </si>
  <si>
    <t>其他收入资金</t>
  </si>
  <si>
    <t>一般公共预算合计</t>
  </si>
  <si>
    <t>财政拨款资金</t>
  </si>
  <si>
    <t>罚没资金</t>
  </si>
  <si>
    <t>行政事业性收费资金</t>
  </si>
  <si>
    <t>专项资金</t>
  </si>
  <si>
    <t>国有资源（资产）有偿使用收入安排资金</t>
  </si>
  <si>
    <t>纳入预算内管理的其他收入安排资金</t>
  </si>
  <si>
    <t>一般债券资金</t>
  </si>
  <si>
    <t>外国政府和国际组织贷款</t>
  </si>
  <si>
    <t>外国政府和国际组织赠款</t>
  </si>
  <si>
    <t>政府性基金合计</t>
  </si>
  <si>
    <t>专项债券资金</t>
  </si>
  <si>
    <t>　　　[01]人员支出</t>
  </si>
  <si>
    <t>　　　　201100</t>
  </si>
  <si>
    <t>　　　　山西省发展和改革委员会项目推进中心</t>
  </si>
  <si>
    <t>　　　　基本工资</t>
  </si>
  <si>
    <t>年初本级支出</t>
  </si>
  <si>
    <t>[2010450]事业运行</t>
  </si>
  <si>
    <t>[30101]基本工资</t>
  </si>
  <si>
    <t>[50501]工资福利支出</t>
  </si>
  <si>
    <t>本级支出</t>
  </si>
  <si>
    <t>否</t>
  </si>
  <si>
    <t>　　　　事业单位绩效工资</t>
  </si>
  <si>
    <t>[30107]绩效工资</t>
  </si>
  <si>
    <t>　　　　保留津贴</t>
  </si>
  <si>
    <t>[30102]津贴补贴</t>
  </si>
  <si>
    <t>　　　　艰苦边远地区津贴</t>
  </si>
  <si>
    <t>　　　　在职人员冬季取暖补贴</t>
  </si>
  <si>
    <t>　　　　在职人员提租补贴</t>
  </si>
  <si>
    <t>　　　　女职工卫生费</t>
  </si>
  <si>
    <t>　　　　晋档工资</t>
  </si>
  <si>
    <t>　　　　事业单位工作人员奖励</t>
  </si>
  <si>
    <t>[30103]奖金</t>
  </si>
  <si>
    <t>　　　　基本养老保险单位缴费</t>
  </si>
  <si>
    <t>[30108]机关事业单位基本养老保险缴费</t>
  </si>
  <si>
    <t>　　　　基本医疗保险（含原职工生育保险）</t>
  </si>
  <si>
    <t>[30110]职工基本医疗保险缴费</t>
  </si>
  <si>
    <t>　　　　公务员医疗补助经费</t>
  </si>
  <si>
    <t>[30111]公务员医疗补助缴费</t>
  </si>
  <si>
    <t>　　　　事业单位失业保险</t>
  </si>
  <si>
    <t>[30112]其他社会保障缴费</t>
  </si>
  <si>
    <t>　　　　事业单位工伤保险</t>
  </si>
  <si>
    <t>　　　　住房公积金（事业）</t>
  </si>
  <si>
    <t>[30113]住房公积金</t>
  </si>
  <si>
    <t>　　　　独生子女父母奖励</t>
  </si>
  <si>
    <t>[30309]奖励金</t>
  </si>
  <si>
    <t>[50901]社会福利和救助</t>
  </si>
  <si>
    <t>　　　　退休人员住宅取暖补贴（含建国前老工人）</t>
  </si>
  <si>
    <t>[30302]退休费</t>
  </si>
  <si>
    <t>[50905]离退休费</t>
  </si>
  <si>
    <t>　　　[02]公用支出</t>
  </si>
  <si>
    <t>　　　　在职人员一般公用经费</t>
  </si>
  <si>
    <t>[30201]办公费</t>
  </si>
  <si>
    <t>[5050299]商品和服务支出</t>
  </si>
  <si>
    <t>　　　　退休人员一般公用经费</t>
  </si>
  <si>
    <t>[30299]其他商品和服务支出</t>
  </si>
  <si>
    <t>　　　　车辆运行维护费</t>
  </si>
  <si>
    <t>[30231]公务用车运行维护费</t>
  </si>
  <si>
    <t>[5050203]公务用车运行维护费</t>
  </si>
  <si>
    <t>　　　　办公用房供热经费</t>
  </si>
  <si>
    <t>[30208]取暖费</t>
  </si>
  <si>
    <t>　　　　物业费</t>
  </si>
  <si>
    <t>[30209]物业管理费</t>
  </si>
  <si>
    <t>　　　　工会经费</t>
  </si>
  <si>
    <t>[30228]工会经费</t>
  </si>
  <si>
    <t>　　　　职工福利费</t>
  </si>
  <si>
    <t>[30229]福利费</t>
  </si>
  <si>
    <t>　　　[03]其他运转类项目</t>
  </si>
  <si>
    <t>　　　　集中办公区运转费</t>
  </si>
  <si>
    <t>　　　　综合保障经费</t>
  </si>
  <si>
    <t>　　　　项目推进工作专项经费</t>
  </si>
  <si>
    <t>　　　[04]特定目标类项目</t>
  </si>
  <si>
    <t>　　　　重要商品应急价格调查监测专项经费</t>
  </si>
  <si>
    <t>上级专项转移支付（中央）</t>
  </si>
  <si>
    <t>[2010408]物价管理</t>
  </si>
  <si>
    <t>[30501]不同级政府间转移性支出</t>
  </si>
  <si>
    <t>[51301]上下级政府间转移性支出</t>
  </si>
  <si>
    <t>支出预算分经济科目表</t>
  </si>
  <si>
    <t>经济科目编码</t>
  </si>
  <si>
    <t>经济科目名称</t>
  </si>
  <si>
    <t>201</t>
  </si>
  <si>
    <t>山西省发展和改革委员会</t>
  </si>
  <si>
    <t>　201100</t>
  </si>
  <si>
    <t>　山西省发展和改革委员会项目推进中心</t>
  </si>
  <si>
    <t>　　301</t>
  </si>
  <si>
    <t>　　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</si>
  <si>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</si>
  <si>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</si>
  <si>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</si>
  <si>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</si>
  <si>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</si>
  <si>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</si>
  <si>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</si>
  <si>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</si>
  <si>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</si>
  <si>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</si>
  <si>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</si>
  <si>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</si>
  <si>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</si>
  <si>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</si>
  <si>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</si>
  <si>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</si>
  <si>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</si>
  <si>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</si>
  <si>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　　302</t>
  </si>
  <si>
    <t>　　商品和服务支出</t>
  </si>
  <si>
    <t>　　　30201</t>
  </si>
  <si>
    <t>　　　办公费</t>
  </si>
  <si>
    <t>　　　30208</t>
  </si>
  <si>
    <t>　　　取暖费</t>
  </si>
  <si>
    <t>　　　30209</t>
  </si>
  <si>
    <t>　　　物业管理费</t>
  </si>
  <si>
    <t>　　　30228</t>
  </si>
  <si>
    <t>　　　工会经费</t>
  </si>
  <si>
    <t>　　　30229</t>
  </si>
  <si>
    <t>　　　福利费</t>
  </si>
  <si>
    <t>　　　30231</t>
  </si>
  <si>
    <t>　　　公务用车运行维护费</t>
  </si>
  <si>
    <t>　　　30299</t>
  </si>
  <si>
    <t>　　　其他商品和服务支出</t>
  </si>
  <si>
    <t>　　303</t>
  </si>
  <si>
    <t>　　对个人和家庭的补助</t>
  </si>
  <si>
    <t>　　　30302</t>
  </si>
  <si>
    <t>　　　退休费</t>
  </si>
  <si>
    <t>　　　30309</t>
  </si>
  <si>
    <t>　　　奖励金</t>
  </si>
  <si>
    <t>　　305</t>
  </si>
  <si>
    <t>　　转移性支出</t>
  </si>
  <si>
    <t>　　　30501</t>
  </si>
  <si>
    <t>　　　不同级政府间转移性支出</t>
  </si>
  <si>
    <t>预算支出项目分类明细表</t>
  </si>
  <si>
    <t>功能科目编码</t>
  </si>
  <si>
    <t>功能科目名称</t>
  </si>
  <si>
    <t>基本支出</t>
  </si>
  <si>
    <t>项目支出</t>
  </si>
  <si>
    <t>基本支出小计</t>
  </si>
  <si>
    <t>人员类</t>
  </si>
  <si>
    <t>公用经费项目</t>
  </si>
  <si>
    <t>项目支出小计</t>
  </si>
  <si>
    <t>其他运转公用类</t>
  </si>
  <si>
    <t>特定目标类</t>
  </si>
  <si>
    <t>人员类小计</t>
  </si>
  <si>
    <t>工资福利支出</t>
  </si>
  <si>
    <t>对个人和家庭补助支出</t>
  </si>
  <si>
    <t>　　　201</t>
  </si>
  <si>
    <t>　　　一般公共服务支出</t>
  </si>
  <si>
    <t>　　　　20104</t>
  </si>
  <si>
    <t>　　　　发展与改革事务</t>
  </si>
  <si>
    <t>　　　　　2010408</t>
  </si>
  <si>
    <t>　　　　　物价管理</t>
  </si>
  <si>
    <t>　　　　　2010450</t>
  </si>
  <si>
    <t>　　　　　事业运行</t>
  </si>
  <si>
    <t>预算支出项目分类明细表（一般公共预算）</t>
  </si>
  <si>
    <t>功能科目编码（单位编码）</t>
  </si>
  <si>
    <t>功能科目名称（单位名称）</t>
  </si>
  <si>
    <t>一般公共预算总计</t>
  </si>
  <si>
    <t>人员类及运转类公用预算支出明细表</t>
  </si>
  <si>
    <t>其他运转类公用及特定目标类资金明细表</t>
  </si>
  <si>
    <t>一级项目</t>
  </si>
  <si>
    <t>单位名称/二级项目</t>
  </si>
  <si>
    <t>三级项目</t>
  </si>
  <si>
    <t>项目资金管理处室</t>
  </si>
  <si>
    <t>功能科目编码名称</t>
  </si>
  <si>
    <t>部门经济科目编码名称</t>
  </si>
  <si>
    <t>政府经济科目编码名称</t>
  </si>
  <si>
    <t>项目层次</t>
  </si>
  <si>
    <t>预算来源</t>
  </si>
  <si>
    <t>项目分配下达级次</t>
  </si>
  <si>
    <t>分配状态</t>
  </si>
  <si>
    <t>　　　中央转移支付</t>
  </si>
  <si>
    <t>　　　农产品成本调查经费</t>
  </si>
  <si>
    <t>　　　重要商品应急价格调查监测专项经费</t>
  </si>
  <si>
    <t>已分配</t>
  </si>
  <si>
    <t>　　　单位运转经费</t>
  </si>
  <si>
    <t>　　　集中办公区运转费</t>
  </si>
  <si>
    <t>　　　综合保障经费</t>
  </si>
  <si>
    <t>　　　专项业务工作经费</t>
  </si>
  <si>
    <t>　　　项目推进工作专项经费</t>
  </si>
  <si>
    <t>省级行政事业单位政府非税收入征收计划表</t>
  </si>
  <si>
    <t>收入分类科目</t>
  </si>
  <si>
    <t>收入项目</t>
  </si>
  <si>
    <t>2021年省级征收计划</t>
  </si>
  <si>
    <t>科目编码</t>
  </si>
  <si>
    <t>科目名称</t>
  </si>
  <si>
    <t>项目代码</t>
  </si>
  <si>
    <t>国有资本经营收入</t>
  </si>
  <si>
    <t>纳入财政专户管理的事业收入</t>
  </si>
  <si>
    <t>专项收入</t>
  </si>
  <si>
    <t>行政事业性收费收入</t>
  </si>
  <si>
    <t>罚没收入</t>
  </si>
  <si>
    <t>国有资源（资产）有偿使用收入</t>
  </si>
  <si>
    <t>捐赠收入</t>
  </si>
  <si>
    <t>政府住房基金收入</t>
  </si>
  <si>
    <t>政府性基金收入合计</t>
  </si>
  <si>
    <t>政府性基金收入</t>
  </si>
  <si>
    <t>专项债券对应项目专项收入</t>
  </si>
  <si>
    <t>103070604</t>
  </si>
  <si>
    <t>事业单位国有资产出租出借收入</t>
  </si>
  <si>
    <t>1030498</t>
  </si>
  <si>
    <t>其他</t>
  </si>
  <si>
    <r>
      <t>省级行政事业单位</t>
    </r>
    <r>
      <rPr>
        <sz val="16"/>
        <color indexed="8"/>
        <rFont val="华文中宋"/>
        <family val="0"/>
      </rPr>
      <t>“</t>
    </r>
    <r>
      <rPr>
        <sz val="16"/>
        <color indexed="8"/>
        <rFont val="宋体"/>
        <family val="0"/>
      </rPr>
      <t>三公</t>
    </r>
    <r>
      <rPr>
        <sz val="16"/>
        <color indexed="8"/>
        <rFont val="华文中宋"/>
        <family val="0"/>
      </rPr>
      <t>”</t>
    </r>
    <r>
      <rPr>
        <sz val="16"/>
        <color indexed="8"/>
        <rFont val="宋体"/>
        <family val="0"/>
      </rPr>
      <t>经费支出预算表</t>
    </r>
  </si>
  <si>
    <t>单位代码</t>
  </si>
  <si>
    <t>三公经费控制数</t>
  </si>
  <si>
    <t>因公出国经费控制数</t>
  </si>
  <si>
    <t>“三公”支出预算数</t>
  </si>
  <si>
    <t>公共预算资金</t>
  </si>
  <si>
    <t>政府型基金预算</t>
  </si>
  <si>
    <t>纳入财政专户管理的事业资金</t>
  </si>
  <si>
    <t>因公出国（境）经费</t>
  </si>
  <si>
    <t>公务接待费</t>
  </si>
  <si>
    <t>公务用车费</t>
  </si>
  <si>
    <t>公务用车运行维护费</t>
  </si>
  <si>
    <t>公务用车购置费</t>
  </si>
  <si>
    <t>山西省省级预算部门（单位）项目支出绩效目标申报表</t>
  </si>
  <si>
    <t>（</t>
  </si>
  <si>
    <t>2021</t>
  </si>
  <si>
    <t>年度）</t>
  </si>
  <si>
    <t>集中办公区运转费</t>
  </si>
  <si>
    <t>主管部门及代码</t>
  </si>
  <si>
    <t>山西省发展和改革委员会-201</t>
  </si>
  <si>
    <t>实施单位</t>
  </si>
  <si>
    <t>山西省发展和改革委员会项目推进中心</t>
  </si>
  <si>
    <t>项目属性</t>
  </si>
  <si>
    <t>新增项目</t>
  </si>
  <si>
    <t>项目期</t>
  </si>
  <si>
    <t>3年</t>
  </si>
  <si>
    <t>项目资金
（万元）</t>
  </si>
  <si>
    <t>实施期资金总额：</t>
  </si>
  <si>
    <t>60.0</t>
  </si>
  <si>
    <t xml:space="preserve"> 年度资金总额：</t>
  </si>
  <si>
    <t>30</t>
  </si>
  <si>
    <t xml:space="preserve">    其中：中央财政资金</t>
  </si>
  <si>
    <t>0.0</t>
  </si>
  <si>
    <t xml:space="preserve">     其中：中央财政资金</t>
  </si>
  <si>
    <t xml:space="preserve">          省级财政资金</t>
  </si>
  <si>
    <t xml:space="preserve">           省级财政资金</t>
  </si>
  <si>
    <t>30.0</t>
  </si>
  <si>
    <t xml:space="preserve">          市县（区）财政资金</t>
  </si>
  <si>
    <t xml:space="preserve">           市县（区）财政资金</t>
  </si>
  <si>
    <t xml:space="preserve">          其他资金</t>
  </si>
  <si>
    <t xml:space="preserve">           其他资金</t>
  </si>
  <si>
    <t>项目概况</t>
  </si>
  <si>
    <t>滨河西路129号集中办公区运转经费</t>
  </si>
  <si>
    <t>立项依据</t>
  </si>
  <si>
    <t>&amp;lt;&amp;lt;关于集中办公区运转经费在2021年预算中单独编列的通知&amp;gt;&amp;gt;</t>
  </si>
  <si>
    <t>项目设立必要性</t>
  </si>
  <si>
    <t>保证办公区正常运转.</t>
  </si>
  <si>
    <t>保证项目实施的制度、措施</t>
  </si>
  <si>
    <t>项目实施计划</t>
  </si>
  <si>
    <t>按计划支付动转费.</t>
  </si>
  <si>
    <t>实施期目标</t>
  </si>
  <si>
    <t>年度目标</t>
  </si>
  <si>
    <t>总体目标</t>
  </si>
  <si>
    <t>用于支付集中办公区省项目推进中心办公场所的物业费(含水费和中央空调费)、电费等，保障办公区正常运转。</t>
  </si>
  <si>
    <t>一级指标</t>
  </si>
  <si>
    <t>二级指标</t>
  </si>
  <si>
    <t>三级指标</t>
  </si>
  <si>
    <t>指标值</t>
  </si>
  <si>
    <t>绩效指标</t>
  </si>
  <si>
    <t>产出指标</t>
  </si>
  <si>
    <t>数量指标</t>
  </si>
  <si>
    <t>物业服务对象数量</t>
  </si>
  <si>
    <t>=111人</t>
  </si>
  <si>
    <t>物业服务保障面积</t>
  </si>
  <si>
    <t>=2071.2平方米</t>
  </si>
  <si>
    <t>质量指标</t>
  </si>
  <si>
    <t>办公环境质量</t>
  </si>
  <si>
    <t>整洁、卫生，各项设旋齐备。</t>
  </si>
  <si>
    <t>时效指标</t>
  </si>
  <si>
    <t>卫生保洁及时率</t>
  </si>
  <si>
    <t>=90%,每天及时进行办公工卫生保洁</t>
  </si>
  <si>
    <t>=90%每天及时进行办公工卫生保洁</t>
  </si>
  <si>
    <t>成本指标</t>
  </si>
  <si>
    <t>计算物业服务费(每平米每天0.8元)</t>
  </si>
  <si>
    <t>=60.48万元</t>
  </si>
  <si>
    <t>计电费（每度0.85元,每天用电130度计算）</t>
  </si>
  <si>
    <t>=4万元</t>
  </si>
  <si>
    <t>效益指标</t>
  </si>
  <si>
    <t>社会效益</t>
  </si>
  <si>
    <t>解决“4050”就业人数</t>
  </si>
  <si>
    <t>=10人</t>
  </si>
  <si>
    <t>可持续影响指标</t>
  </si>
  <si>
    <t>长效管理机制措施</t>
  </si>
  <si>
    <t>及时足额交纳费用，保障物业工作正常开展，建立健全长效机制</t>
  </si>
  <si>
    <t>满意度指标</t>
  </si>
  <si>
    <t>服务对象满意度指标</t>
  </si>
  <si>
    <t>工作人员满意度（%）</t>
  </si>
  <si>
    <t>&gt;=90%</t>
  </si>
  <si>
    <t>负责人：</t>
  </si>
  <si>
    <t>闫中立</t>
  </si>
  <si>
    <t>经办人：</t>
  </si>
  <si>
    <t>联系电话：</t>
  </si>
  <si>
    <t>3119057</t>
  </si>
  <si>
    <t xml:space="preserve">填报日期：    </t>
  </si>
  <si>
    <t>项目推进工作专项经费</t>
  </si>
  <si>
    <t>948.0</t>
  </si>
  <si>
    <t>474</t>
  </si>
  <si>
    <t>474.0</t>
  </si>
  <si>
    <t>按照事业单位改革的整体要求，2020年8月，中共山西省委机构编制委员会下发《关于印发省发展改革委所属事业单位改革的实施意见的通知》（2020年晋编字[2020]30号），决定成立山西省项目推进中心，主要宗旨是为推进全省项目建设提供服务与支撑。设立项目推进工作专项经费主要用于开展项目推进工作时赴各市县项目单位及相关部门等开展业务调研的差旅费、会议费、培训费、交通费、办公费、资料印刷费、信息平台维护费、专家评审费及其他费用。</t>
  </si>
  <si>
    <t>项目推进工作的主要依据为：《2020年山西省政府工作报告》；省领导的讲话和批示精神；《关于印发省发展改革委所属事业单位改革的实施意见的通知》（2020年晋编字[2020]30号）；《山西省财政厅关于下达2021年省级项目支出控制数和编报基本支出预算的通知》（晋财省直预[2020 ]25号）等。</t>
  </si>
  <si>
    <t>2020年山西省政府工作报告明确指出，要按照中央经济工作会议部署，紧扣全面建成小康社会目标任务，坚持稳中求进工作总基调，坚持新发展理念，坚持以供给侧结构性改革为主线，坚持以转型为纲、项目为王、改革为要、创新为上，推动高质量发展、高水平崛起、高标准保护、高品质生活，加快建设现代化经济体系，坚决打好三大攻坚战，全面做好“六稳”工作，统筹推进稳增长、促改革、调结构、惠民生、防风险、保稳定各项工作，保持经济运行在合理区间。省委省政府高度重视项目工作，把项目工作提高到了前所未有的高度。推进项目建设，开展全省项目的前期策划、中期推进、后期评价；跟踪监测分析全省项目推进情况及重大项目稽察；评估评价投资营商环境；与项目相关的培训工作；开展重要商品价格监测、涉案物品价格鉴定和争议审核工作，梳理项目建设的堵点、痛点，跟踪监测分析全省项目推进情况，评估评价重要政策落地情况，为项目建设提供综合服务保障是落实省委省政府精神，保障投资持续稳定增长，促进我省经济发展的根本举措。</t>
  </si>
  <si>
    <t>积极配合省发改委相关处室，坚持转型为纲，推动农业、工业、服务业高质量发展，提升产业基础能力和产业链现代化水平，全力构建现代产业体系。聚焦项目建设，保持经济平稳健康发展。坚持项目为王，紧紧抓住国家政策机遇，推动“三驾马车”协同发力，确保全省经济运行在合理区间。积极扩大有效投资，深度挖掘消费潜力。推动外贸外资稳速提质。优化创新生态，增强创新驱动力，激发高质量转型动力活力。统筹文化事业和文化旅游产业发展，做强黄河长城太行三大品牌，打造国家全域旅游示范区。持续推进“两山七河一流域”生态修复治理，推动形成绿色生产生活方式。重点开展全省项目的前期策划、中期推进、后期评价；跟踪监测分析全省项目推进情况及重大项目稽察；评估评价投资营商环境；与项目相关的培训工作；开展重要商品价格监测、涉案物品价格鉴定和争议审核工作；承担省投资项目在线审批监管平台、信用信息共享平台、全省项目库、重点工程管理信息系统等平台的运维和数据管理。</t>
  </si>
  <si>
    <t>积极参与全省项目的前期策划、中期推进、后期评价，承担外资、外商项目服务保障工作以及与项目相关的工作；跟踪监测分析全省项目推进情况，中央预算内投资省级配套、专项债券、省级基本建设资金等政府投资计划的使用情况，梳理汇总投资项目堵点痛点，提出点办理批处理的建议；评估评价重大投融资体制改革、转型项目建设等重要政策的落地工作，提出改进建议；承担省投资项目在线审批监管平台、信用信息共享平台、全省项目库、重点工程管理信息系统等平台的运维和数据管理，参与信用信息相关标准规范、政策的研究等；开展重要商品价格监测、涉案物品价格鉴定和争议审核等相关技术工作。</t>
  </si>
  <si>
    <t>按照省委“四为四高两同步”的总体要求和省发改委“三抓一争一放”的工作总基调，积极参与全省项目的前期策划、中期推进、后期评价，跟踪监测分析全省项目推进情况和政府投资计划的使用情况，梳理汇总投资项目堵点痛点，提出处理建议,聘请第三方机构开展全省营商环境评价,做好评估评价重大投融资体制改革、转型项目建设等重要政策的落地工作。完成省委省政府布置的项目推进任务,为完成2021年全省固定资产投资增长提供服务与支撑。</t>
  </si>
  <si>
    <t>项目储备计划投资总额</t>
  </si>
  <si>
    <t>&gt;=3万亿</t>
  </si>
  <si>
    <t>产业类建设项目数</t>
  </si>
  <si>
    <t>&gt;=1000个</t>
  </si>
  <si>
    <t>项目推进问题解决条数</t>
  </si>
  <si>
    <t>&gt;=1000条</t>
  </si>
  <si>
    <t>重大项目推进稽察个数</t>
  </si>
  <si>
    <t>&gt;=100个</t>
  </si>
  <si>
    <t>重大项目进展可视化监管个数</t>
  </si>
  <si>
    <t>营商环境评价次数</t>
  </si>
  <si>
    <t>&gt;=1次</t>
  </si>
  <si>
    <t>当年新增计划开工项目总数</t>
  </si>
  <si>
    <t>&gt;=3000个</t>
  </si>
  <si>
    <t>当年新增建设项目开工率</t>
  </si>
  <si>
    <t>&gt;=60%</t>
  </si>
  <si>
    <t>当年续建项目复工率</t>
  </si>
  <si>
    <t>当年新增产业类项目占比</t>
  </si>
  <si>
    <t>&gt;=40%</t>
  </si>
  <si>
    <t>全部工作完成所需时间</t>
  </si>
  <si>
    <t>=12个月全年完成</t>
  </si>
  <si>
    <t>全省营商环增评价完成时间</t>
  </si>
  <si>
    <t/>
  </si>
  <si>
    <t>=5个月，于当年10月底前完成</t>
  </si>
  <si>
    <t>重大项目推进稽察完成时间</t>
  </si>
  <si>
    <t>=6个月</t>
  </si>
  <si>
    <t>项目推进重大问题解决时间</t>
  </si>
  <si>
    <t>=3个月</t>
  </si>
  <si>
    <t>项目推进一般问题解决时间</t>
  </si>
  <si>
    <t>=15个工作日</t>
  </si>
  <si>
    <t>重大项目进展可视化监管时间</t>
  </si>
  <si>
    <t>全年进行</t>
  </si>
  <si>
    <t>成本节约率</t>
  </si>
  <si>
    <t>10%，严格控制在预算指标内，争取年节约率10%以上。</t>
  </si>
  <si>
    <t>全省营商环境评价费支出</t>
  </si>
  <si>
    <t>=120万元</t>
  </si>
  <si>
    <t>重大项目前期费支出</t>
  </si>
  <si>
    <t>=30万元</t>
  </si>
  <si>
    <t>项目推进综合保障支出</t>
  </si>
  <si>
    <t>=110元</t>
  </si>
  <si>
    <t>经济效益</t>
  </si>
  <si>
    <t>完成固定资产投资年度增长目标</t>
  </si>
  <si>
    <t>配合投资处完成2021年全省固定资产投资增长目标</t>
  </si>
  <si>
    <t>服务对象满意度（%）</t>
  </si>
  <si>
    <t>70%，工作成效得到项目单位的认可</t>
  </si>
  <si>
    <t>=70%，工作成效得到项目单位的认可</t>
  </si>
  <si>
    <t>社会公众满意度（%）</t>
  </si>
  <si>
    <t>&gt;=70%,工作成效得到社会公众的认可和肯定.</t>
  </si>
  <si>
    <t>&gt;=70%工作成效得到社会公众的认可和肯定.</t>
  </si>
  <si>
    <t>重要商品应急价格调查监测专项经费</t>
  </si>
  <si>
    <t>1年</t>
  </si>
  <si>
    <t>11.8</t>
  </si>
  <si>
    <t>做好年度生猪等重要商品价格调查监测和”实时价格应急监测调查系统“运行工作，国家发改委价格司委托山西省发展和改革委员会承担本省级行政区域内重要价格调查监测、分析预警、价格调控的工作任务，组织实施”实时价格应急监测调查系统“，同时提供相应专项经费。</t>
  </si>
  <si>
    <t>《财政部、国家发展和改革委员关于印发&amp;lt;农产品成本调查补助资金使用管理办法&amp;gt;的通知》（财建〔2003〕237号）</t>
  </si>
  <si>
    <t>做好生猪等重要商品价格调查监测工作，为国家加强和改善宏观调控，制定价格调控提供准确、及时的价格数据支撑，是国务院做出的一项重要决定。2008年起,国家每年安排专项经费，用于加强生猪等重要商品应急价格调查监测和分析预警工作。目前，国家发展改革委在全国31个省(区、市)以及新疆生产建设兵团的110多个市县的近500个调查监测点，建立运行了”实时价格应急监测调查系统“，成为生猪等重要商品应急价格调查监测和分析预警工作的重要组成部分。</t>
  </si>
  <si>
    <t>（一）开展生猪等重要商品应急价格监测调查调控工作，包括选取、调整和管理应急监测调查点，购置、维修和管理应急监测调查点所需设备，维护系统运行，开展相关业务培训，以及其他相关工作等； （二）组织实施”实时价格应急监测调查系统“，保障系统运行良好，包括选取、调整和管理各数据调查监测点，建立健全有关工作机制和制度，加强调查监测点的组织、协调和管理工作； （三）承担国家发改委价格司委托的其他相关工作和专项研究任务。</t>
  </si>
  <si>
    <t>开展生猪等重要商品应急价格监测调查调控工作，包括选取、调整和管理应急监测调查点，购置、维修和管理应急监测调查点所需设备，维护系统运行，开展相关业务培训，以及其他相关工作等；组织实施”实时价格应急监测调查系统“，保障系统运行良好，包括选取、调整和管理各数据调查监测点，建立健全有关工作机制和制度，加强调查监测点的组织、协调和管理工作；承担国家发改委价格司委托的其他相关工作和专项研究任务。</t>
  </si>
  <si>
    <t>价格监测巡查巡视次数（次）</t>
  </si>
  <si>
    <t>=4次</t>
  </si>
  <si>
    <t>监测工作人员业务培训次数（次）</t>
  </si>
  <si>
    <t>=6次</t>
  </si>
  <si>
    <t>监测工作人员业务培训合格率（%）</t>
  </si>
  <si>
    <t>=100%</t>
  </si>
  <si>
    <t>价格监测汇报成果形成数（件）</t>
  </si>
  <si>
    <t>=12件</t>
  </si>
  <si>
    <t>价格监测数据上报及时率（%）</t>
  </si>
  <si>
    <t>重大商品监测费用</t>
  </si>
  <si>
    <t>=11.8万元</t>
  </si>
  <si>
    <t>重点商品价格平稳度（%）</t>
  </si>
  <si>
    <t>=90%</t>
  </si>
  <si>
    <t>上报监测数据质量（%）</t>
  </si>
  <si>
    <t>3113057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</si>
</sst>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s>
  <fonts count="55">
    <font>
      <sz val="10"/>
      <name val="Arial"/>
      <family val="2"/>
    </font>
    <font>
      <sz val="10"/>
      <name val="宋体"/>
      <family val="0"/>
    </font>
    <font>
      <b/>
      <sz val="12"/>
      <name val="宋体"/>
      <family val="0"/>
    </font>
    <font>
      <sz val="11"/>
      <name val="宋体"/>
      <family val="0"/>
    </font>
    <font>
      <sz val="9"/>
      <color indexed="63"/>
      <name val="宋体"/>
      <family val="0"/>
    </font>
    <font>
      <sz val="11"/>
      <color indexed="8"/>
      <name val="Calibri"/>
      <family val="2"/>
    </font>
    <font>
      <sz val="16"/>
      <color indexed="8"/>
      <name val="宋体"/>
      <family val="0"/>
    </font>
    <font>
      <sz val="16"/>
      <color indexed="8"/>
      <name val="华文中宋"/>
      <family val="0"/>
    </font>
    <font>
      <sz val="12"/>
      <color indexed="8"/>
      <name val="宋体"/>
      <family val="0"/>
    </font>
    <font>
      <b/>
      <sz val="12"/>
      <color indexed="8"/>
      <name val="宋体"/>
      <family val="0"/>
    </font>
    <font>
      <b/>
      <sz val="16"/>
      <color indexed="8"/>
      <name val="宋体"/>
      <family val="0"/>
    </font>
    <font>
      <b/>
      <sz val="16"/>
      <color indexed="8"/>
      <name val="华文中宋"/>
      <family val="0"/>
    </font>
    <font>
      <sz val="11"/>
      <color indexed="8"/>
      <name val="宋体"/>
      <family val="0"/>
    </font>
    <font>
      <b/>
      <sz val="9"/>
      <color indexed="8"/>
      <name val="宋体"/>
      <family val="0"/>
    </font>
    <font>
      <u val="single"/>
      <sz val="9"/>
      <color indexed="12"/>
      <name val="宋体"/>
      <family val="0"/>
    </font>
    <font>
      <b/>
      <sz val="16"/>
      <color indexed="8"/>
      <name val="华文宋体"/>
      <family val="0"/>
    </font>
    <font>
      <sz val="10"/>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61">
    <xf numFmtId="0" fontId="0" fillId="0" borderId="0" xfId="0" applyAlignment="1">
      <alignment/>
    </xf>
    <xf numFmtId="0" fontId="1" fillId="0" borderId="0" xfId="63" applyFont="1" applyAlignment="1">
      <alignment vertical="center" wrapText="1"/>
      <protection/>
    </xf>
    <xf numFmtId="0" fontId="1" fillId="0" borderId="0" xfId="0" applyNumberFormat="1" applyFont="1" applyFill="1" applyBorder="1" applyAlignment="1">
      <alignment/>
    </xf>
    <xf numFmtId="0" fontId="1" fillId="0" borderId="0" xfId="0" applyNumberFormat="1" applyFont="1" applyFill="1" applyAlignment="1">
      <alignment/>
    </xf>
    <xf numFmtId="0" fontId="2" fillId="0" borderId="9"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1" fillId="0" borderId="9" xfId="63" applyFont="1" applyBorder="1" applyAlignment="1">
      <alignment vertical="center" wrapText="1"/>
      <protection/>
    </xf>
    <xf numFmtId="0" fontId="1" fillId="0" borderId="10" xfId="63" applyFont="1" applyBorder="1" applyAlignment="1">
      <alignment vertical="center" wrapText="1"/>
      <protection/>
    </xf>
    <xf numFmtId="0" fontId="1" fillId="0" borderId="10" xfId="63" applyFont="1" applyBorder="1" applyAlignment="1">
      <alignment horizontal="right"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vertical="center" wrapText="1"/>
      <protection/>
    </xf>
    <xf numFmtId="0" fontId="1" fillId="0" borderId="11" xfId="63" applyFont="1" applyBorder="1" applyAlignment="1">
      <alignment horizontal="left" vertical="center" wrapText="1"/>
      <protection/>
    </xf>
    <xf numFmtId="0" fontId="1"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top" wrapText="1"/>
    </xf>
    <xf numFmtId="0" fontId="1" fillId="0" borderId="11" xfId="0" applyNumberFormat="1" applyFont="1" applyFill="1" applyBorder="1" applyAlignment="1">
      <alignment horizontal="center"/>
    </xf>
    <xf numFmtId="0" fontId="1" fillId="0" borderId="11" xfId="0" applyNumberFormat="1" applyFont="1" applyFill="1" applyBorder="1" applyAlignment="1">
      <alignment horizontal="center" vertical="center" textRotation="255"/>
    </xf>
    <xf numFmtId="49" fontId="3" fillId="0" borderId="11"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horizontal="center" vertical="center" wrapText="1"/>
      <protection locked="0"/>
    </xf>
    <xf numFmtId="0" fontId="1" fillId="0" borderId="12" xfId="63" applyFont="1" applyBorder="1" applyAlignment="1">
      <alignment vertical="center" textRotation="255" wrapText="1"/>
      <protection/>
    </xf>
    <xf numFmtId="0" fontId="4" fillId="33" borderId="11" xfId="0" applyFont="1" applyFill="1" applyBorder="1" applyAlignment="1">
      <alignment vertical="center" textRotation="255"/>
    </xf>
    <xf numFmtId="0" fontId="4" fillId="33" borderId="11" xfId="0" applyFont="1" applyFill="1" applyBorder="1" applyAlignment="1">
      <alignment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center" vertical="center" wrapText="1"/>
    </xf>
    <xf numFmtId="0" fontId="1" fillId="0" borderId="11" xfId="0" applyNumberFormat="1" applyFont="1" applyFill="1" applyBorder="1" applyAlignment="1">
      <alignment/>
    </xf>
    <xf numFmtId="0" fontId="1" fillId="0" borderId="11" xfId="63" applyFont="1" applyBorder="1" applyAlignment="1">
      <alignment horizontal="right" vertical="center" wrapText="1"/>
      <protection/>
    </xf>
    <xf numFmtId="0" fontId="4" fillId="33" borderId="11" xfId="0" applyFont="1" applyFill="1" applyBorder="1" applyAlignment="1">
      <alignment vertical="center" textRotation="255" wrapText="1"/>
    </xf>
    <xf numFmtId="0" fontId="4" fillId="33" borderId="11" xfId="0" applyFont="1" applyFill="1" applyBorder="1" applyAlignment="1">
      <alignment vertical="center" wrapText="1"/>
    </xf>
    <xf numFmtId="0" fontId="1" fillId="0" borderId="13" xfId="63" applyFont="1" applyBorder="1" applyAlignment="1">
      <alignment vertical="center" wrapText="1"/>
      <protection/>
    </xf>
    <xf numFmtId="0" fontId="1" fillId="0" borderId="13" xfId="63" applyFont="1" applyBorder="1" applyAlignment="1">
      <alignment horizontal="center" vertical="center" wrapText="1"/>
      <protection/>
    </xf>
    <xf numFmtId="0" fontId="1" fillId="0" borderId="11" xfId="0" applyFont="1" applyFill="1" applyBorder="1" applyAlignment="1">
      <alignment horizontal="center" vertical="center" wrapText="1"/>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protection/>
    </xf>
    <xf numFmtId="0" fontId="9" fillId="0" borderId="14" xfId="0" applyFont="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0" fontId="8" fillId="0" borderId="14" xfId="0" applyFont="1" applyBorder="1" applyAlignment="1" applyProtection="1">
      <alignment vertical="center"/>
      <protection/>
    </xf>
    <xf numFmtId="0" fontId="8" fillId="0" borderId="14" xfId="0" applyFont="1" applyBorder="1" applyAlignment="1" applyProtection="1">
      <alignment vertical="center" wrapText="1"/>
      <protection/>
    </xf>
    <xf numFmtId="4" fontId="8" fillId="0" borderId="14"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0" xfId="0" applyFont="1" applyBorder="1" applyAlignment="1" applyProtection="1">
      <alignment/>
      <protection/>
    </xf>
    <xf numFmtId="0" fontId="13" fillId="0" borderId="0" xfId="0" applyFont="1"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2" fontId="8" fillId="0" borderId="14" xfId="0" applyNumberFormat="1" applyFont="1" applyBorder="1" applyAlignment="1" applyProtection="1">
      <alignment vertical="center"/>
      <protection/>
    </xf>
    <xf numFmtId="0" fontId="14" fillId="0" borderId="0" xfId="0" applyFont="1" applyBorder="1" applyAlignment="1" applyProtection="1">
      <alignment horizontal="right" vertical="center" wrapText="1"/>
      <protection/>
    </xf>
    <xf numFmtId="0" fontId="8" fillId="0" borderId="0" xfId="0" applyFont="1" applyBorder="1" applyAlignment="1" applyProtection="1">
      <alignment horizontal="right"/>
      <protection/>
    </xf>
    <xf numFmtId="2" fontId="8" fillId="0" borderId="14" xfId="0" applyNumberFormat="1" applyFont="1" applyBorder="1" applyAlignment="1" applyProtection="1">
      <alignment horizontal="right" vertical="center"/>
      <protection/>
    </xf>
    <xf numFmtId="4" fontId="8" fillId="0" borderId="14"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16" fillId="0" borderId="0" xfId="0" applyFont="1" applyBorder="1" applyAlignment="1" applyProtection="1">
      <alignment/>
      <protection/>
    </xf>
    <xf numFmtId="0" fontId="8" fillId="0" borderId="0" xfId="0" applyFon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33"/>
  <sheetViews>
    <sheetView showGridLines="0" tabSelected="1" workbookViewId="0" topLeftCell="A13">
      <selection activeCell="F28" sqref="F28"/>
    </sheetView>
  </sheetViews>
  <sheetFormatPr defaultColWidth="8.8515625" defaultRowHeight="12.75" customHeight="1"/>
  <cols>
    <col min="1" max="1" width="35.8515625" style="34" customWidth="1"/>
    <col min="2" max="2" width="15.7109375" style="34" customWidth="1"/>
    <col min="3" max="3" width="25.7109375" style="34" customWidth="1"/>
    <col min="4" max="4" width="16.28125" style="34" customWidth="1"/>
    <col min="5" max="5" width="9.140625" style="34" bestFit="1" customWidth="1"/>
  </cols>
  <sheetData>
    <row r="2" spans="1:4" ht="21" customHeight="1">
      <c r="A2" s="57" t="s">
        <v>0</v>
      </c>
      <c r="B2" s="58"/>
      <c r="C2" s="58"/>
      <c r="D2" s="58"/>
    </row>
    <row r="3" spans="1:4" ht="15.75" customHeight="1">
      <c r="A3" s="59"/>
      <c r="B3" s="59"/>
      <c r="C3" s="59"/>
      <c r="D3" s="43" t="s">
        <v>1</v>
      </c>
    </row>
    <row r="4" spans="1:4" ht="24.75" customHeight="1">
      <c r="A4" s="38" t="s">
        <v>2</v>
      </c>
      <c r="B4" s="38"/>
      <c r="C4" s="38" t="s">
        <v>3</v>
      </c>
      <c r="D4" s="38"/>
    </row>
    <row r="5" spans="1:4" ht="24.75" customHeight="1">
      <c r="A5" s="38" t="s">
        <v>4</v>
      </c>
      <c r="B5" s="38" t="s">
        <v>5</v>
      </c>
      <c r="C5" s="38" t="s">
        <v>4</v>
      </c>
      <c r="D5" s="38" t="s">
        <v>5</v>
      </c>
    </row>
    <row r="6" spans="1:4" ht="24.75" customHeight="1">
      <c r="A6" s="40" t="s">
        <v>6</v>
      </c>
      <c r="B6" s="42">
        <v>1640.39</v>
      </c>
      <c r="C6" s="40" t="s">
        <v>7</v>
      </c>
      <c r="D6" s="42">
        <v>1818.39</v>
      </c>
    </row>
    <row r="7" spans="1:4" ht="24.75" customHeight="1">
      <c r="A7" s="40" t="s">
        <v>8</v>
      </c>
      <c r="B7" s="42"/>
      <c r="C7" s="40" t="s">
        <v>9</v>
      </c>
      <c r="D7" s="42"/>
    </row>
    <row r="8" spans="1:4" ht="24.75" customHeight="1">
      <c r="A8" s="40" t="s">
        <v>10</v>
      </c>
      <c r="B8" s="42"/>
      <c r="C8" s="40" t="s">
        <v>11</v>
      </c>
      <c r="D8" s="42"/>
    </row>
    <row r="9" spans="1:4" ht="24.75" customHeight="1">
      <c r="A9" s="40" t="s">
        <v>12</v>
      </c>
      <c r="B9" s="42">
        <v>178</v>
      </c>
      <c r="C9" s="40" t="s">
        <v>13</v>
      </c>
      <c r="D9" s="42"/>
    </row>
    <row r="10" spans="1:4" ht="24.75" customHeight="1">
      <c r="A10" s="40"/>
      <c r="B10" s="42"/>
      <c r="C10" s="40" t="s">
        <v>14</v>
      </c>
      <c r="D10" s="42"/>
    </row>
    <row r="11" spans="1:4" ht="24.75" customHeight="1">
      <c r="A11" s="40"/>
      <c r="B11" s="42"/>
      <c r="C11" s="40" t="s">
        <v>15</v>
      </c>
      <c r="D11" s="42"/>
    </row>
    <row r="12" spans="1:4" ht="24.75" customHeight="1">
      <c r="A12" s="40"/>
      <c r="B12" s="42"/>
      <c r="C12" s="40" t="s">
        <v>16</v>
      </c>
      <c r="D12" s="42"/>
    </row>
    <row r="13" spans="1:4" ht="24.75" customHeight="1">
      <c r="A13" s="40"/>
      <c r="B13" s="42"/>
      <c r="C13" s="40" t="s">
        <v>17</v>
      </c>
      <c r="D13" s="42"/>
    </row>
    <row r="14" spans="1:4" ht="24.75" customHeight="1">
      <c r="A14" s="40"/>
      <c r="B14" s="42"/>
      <c r="C14" s="40" t="s">
        <v>18</v>
      </c>
      <c r="D14" s="42"/>
    </row>
    <row r="15" spans="1:4" ht="24.75" customHeight="1">
      <c r="A15" s="40"/>
      <c r="B15" s="42"/>
      <c r="C15" s="40" t="s">
        <v>19</v>
      </c>
      <c r="D15" s="42"/>
    </row>
    <row r="16" spans="1:4" ht="24.75" customHeight="1">
      <c r="A16" s="40"/>
      <c r="B16" s="42"/>
      <c r="C16" s="40" t="s">
        <v>20</v>
      </c>
      <c r="D16" s="42"/>
    </row>
    <row r="17" spans="1:4" ht="24.75" customHeight="1">
      <c r="A17" s="40"/>
      <c r="B17" s="42"/>
      <c r="C17" s="40" t="s">
        <v>21</v>
      </c>
      <c r="D17" s="42"/>
    </row>
    <row r="18" spans="1:4" ht="24.75" customHeight="1">
      <c r="A18" s="40"/>
      <c r="B18" s="42"/>
      <c r="C18" s="40" t="s">
        <v>22</v>
      </c>
      <c r="D18" s="42"/>
    </row>
    <row r="19" spans="1:4" ht="24.75" customHeight="1">
      <c r="A19" s="40"/>
      <c r="B19" s="42"/>
      <c r="C19" s="40" t="s">
        <v>23</v>
      </c>
      <c r="D19" s="42"/>
    </row>
    <row r="20" spans="1:4" ht="24.75" customHeight="1">
      <c r="A20" s="40"/>
      <c r="B20" s="42"/>
      <c r="C20" s="40" t="s">
        <v>24</v>
      </c>
      <c r="D20" s="42"/>
    </row>
    <row r="21" spans="1:4" ht="24.75" customHeight="1">
      <c r="A21" s="40"/>
      <c r="B21" s="42"/>
      <c r="C21" s="40" t="s">
        <v>25</v>
      </c>
      <c r="D21" s="42"/>
    </row>
    <row r="22" spans="1:4" ht="24.75" customHeight="1">
      <c r="A22" s="40"/>
      <c r="B22" s="42"/>
      <c r="C22" s="40" t="s">
        <v>26</v>
      </c>
      <c r="D22" s="42"/>
    </row>
    <row r="23" spans="1:4" ht="24.75" customHeight="1">
      <c r="A23" s="40"/>
      <c r="B23" s="42"/>
      <c r="C23" s="40" t="s">
        <v>27</v>
      </c>
      <c r="D23" s="42"/>
    </row>
    <row r="24" spans="1:4" ht="24.75" customHeight="1">
      <c r="A24" s="40"/>
      <c r="B24" s="42"/>
      <c r="C24" s="40" t="s">
        <v>28</v>
      </c>
      <c r="D24" s="42"/>
    </row>
    <row r="25" spans="1:4" ht="24.75" customHeight="1">
      <c r="A25" s="40"/>
      <c r="B25" s="42"/>
      <c r="C25" s="40" t="s">
        <v>29</v>
      </c>
      <c r="D25" s="42"/>
    </row>
    <row r="26" spans="1:4" ht="24.75" customHeight="1">
      <c r="A26" s="40"/>
      <c r="B26" s="42"/>
      <c r="C26" s="40" t="s">
        <v>30</v>
      </c>
      <c r="D26" s="42"/>
    </row>
    <row r="27" spans="1:4" ht="24.75" customHeight="1">
      <c r="A27" s="40"/>
      <c r="B27" s="42"/>
      <c r="C27" s="40" t="s">
        <v>31</v>
      </c>
      <c r="D27" s="42"/>
    </row>
    <row r="28" spans="1:4" ht="24.75" customHeight="1">
      <c r="A28" s="40"/>
      <c r="B28" s="42"/>
      <c r="C28" s="40" t="s">
        <v>32</v>
      </c>
      <c r="D28" s="42"/>
    </row>
    <row r="29" spans="1:4" ht="24.75" customHeight="1">
      <c r="A29" s="40"/>
      <c r="B29" s="42"/>
      <c r="C29" s="40" t="s">
        <v>33</v>
      </c>
      <c r="D29" s="42"/>
    </row>
    <row r="30" spans="1:4" ht="24.75" customHeight="1">
      <c r="A30" s="40"/>
      <c r="B30" s="42"/>
      <c r="C30" s="40"/>
      <c r="D30" s="42"/>
    </row>
    <row r="31" spans="1:4" ht="24.75" customHeight="1">
      <c r="A31" s="40" t="s">
        <v>34</v>
      </c>
      <c r="B31" s="42">
        <f>SUM(B6:B9)</f>
        <v>1818.39</v>
      </c>
      <c r="C31" s="40" t="s">
        <v>35</v>
      </c>
      <c r="D31" s="42">
        <f>SUM(D6:D29)</f>
        <v>1818.39</v>
      </c>
    </row>
    <row r="32" ht="22.5" customHeight="1"/>
    <row r="33" spans="1:4" ht="39.75" customHeight="1">
      <c r="A33" s="60" t="s">
        <v>36</v>
      </c>
      <c r="B33" s="60"/>
      <c r="C33" s="60"/>
      <c r="D33" s="60"/>
    </row>
    <row r="34" ht="22.5" customHeight="1"/>
    <row r="35" ht="22.5" customHeight="1"/>
    <row r="36" ht="22.5" customHeight="1"/>
  </sheetData>
  <sheetProtection formatCells="0" formatColumns="0" formatRows="0" insertColumns="0" insertRows="0" insertHyperlinks="0" deleteColumns="0" deleteRows="0" sort="0" autoFilter="0" pivotTables="0"/>
  <mergeCells count="4">
    <mergeCell ref="A2:D2"/>
    <mergeCell ref="A4:B4"/>
    <mergeCell ref="C4:D4"/>
    <mergeCell ref="A33:D33"/>
  </mergeCells>
  <printOptions horizontalCentered="1"/>
  <pageMargins left="0.7086614173228346" right="0.7086614173228346" top="0.7874015748031494" bottom="0.7874015748031494" header="0" footer="0"/>
  <pageSetup horizontalDpi="300" verticalDpi="300" orientation="portrait" paperSize="9" scale="95"/>
</worksheet>
</file>

<file path=xl/worksheets/sheet10.xml><?xml version="1.0" encoding="utf-8"?>
<worksheet xmlns="http://schemas.openxmlformats.org/spreadsheetml/2006/main" xmlns:r="http://schemas.openxmlformats.org/officeDocument/2006/relationships">
  <dimension ref="A2:AI10"/>
  <sheetViews>
    <sheetView showGridLines="0" workbookViewId="0" topLeftCell="A1">
      <selection activeCell="A2" sqref="A2:IV2"/>
    </sheetView>
  </sheetViews>
  <sheetFormatPr defaultColWidth="8.8515625" defaultRowHeight="12.75" customHeight="1"/>
  <cols>
    <col min="1" max="1" width="24.00390625" style="34" customWidth="1"/>
    <col min="2" max="2" width="40.00390625" style="34" customWidth="1"/>
    <col min="3" max="3" width="16.8515625" style="34" customWidth="1"/>
    <col min="4" max="35" width="13.00390625" style="34" customWidth="1"/>
    <col min="36" max="36" width="14.7109375" style="34" customWidth="1"/>
  </cols>
  <sheetData>
    <row r="1" ht="12.75"/>
    <row r="2" spans="1:35" ht="31.5" customHeight="1">
      <c r="A2" s="35" t="s">
        <v>280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35" ht="20.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43" t="s">
        <v>1</v>
      </c>
      <c r="AH3" s="43"/>
      <c r="AI3" s="43"/>
    </row>
    <row r="4" spans="1:35" ht="24" customHeight="1">
      <c r="A4" s="38" t="s">
        <v>281</v>
      </c>
      <c r="B4" s="39" t="s">
        <v>39</v>
      </c>
      <c r="C4" s="39" t="s">
        <v>282</v>
      </c>
      <c r="D4" s="39" t="s">
        <v>283</v>
      </c>
      <c r="E4" s="39" t="s">
        <v>284</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24" customHeight="1">
      <c r="A5" s="38"/>
      <c r="B5" s="39"/>
      <c r="C5" s="39"/>
      <c r="D5" s="39"/>
      <c r="E5" s="39" t="s">
        <v>53</v>
      </c>
      <c r="F5" s="39" t="s">
        <v>285</v>
      </c>
      <c r="G5" s="39"/>
      <c r="H5" s="39"/>
      <c r="I5" s="39"/>
      <c r="J5" s="39"/>
      <c r="K5" s="39"/>
      <c r="L5" s="39" t="s">
        <v>286</v>
      </c>
      <c r="M5" s="39"/>
      <c r="N5" s="39"/>
      <c r="O5" s="39"/>
      <c r="P5" s="39"/>
      <c r="Q5" s="39"/>
      <c r="R5" s="39" t="s">
        <v>47</v>
      </c>
      <c r="S5" s="39"/>
      <c r="T5" s="39"/>
      <c r="U5" s="39"/>
      <c r="V5" s="39"/>
      <c r="W5" s="39"/>
      <c r="X5" s="39" t="s">
        <v>287</v>
      </c>
      <c r="Y5" s="39"/>
      <c r="Z5" s="39"/>
      <c r="AA5" s="39"/>
      <c r="AB5" s="39"/>
      <c r="AC5" s="39"/>
      <c r="AD5" s="39" t="s">
        <v>70</v>
      </c>
      <c r="AE5" s="39"/>
      <c r="AF5" s="39"/>
      <c r="AG5" s="39"/>
      <c r="AH5" s="39"/>
      <c r="AI5" s="39"/>
    </row>
    <row r="6" spans="1:35" ht="21.75" customHeight="1">
      <c r="A6" s="38"/>
      <c r="B6" s="39"/>
      <c r="C6" s="39"/>
      <c r="D6" s="39"/>
      <c r="E6" s="39"/>
      <c r="F6" s="39" t="s">
        <v>44</v>
      </c>
      <c r="G6" s="39" t="s">
        <v>288</v>
      </c>
      <c r="H6" s="39" t="s">
        <v>289</v>
      </c>
      <c r="I6" s="39" t="s">
        <v>290</v>
      </c>
      <c r="J6" s="39"/>
      <c r="K6" s="39"/>
      <c r="L6" s="39" t="s">
        <v>44</v>
      </c>
      <c r="M6" s="39" t="s">
        <v>288</v>
      </c>
      <c r="N6" s="39" t="s">
        <v>289</v>
      </c>
      <c r="O6" s="39" t="s">
        <v>290</v>
      </c>
      <c r="P6" s="39"/>
      <c r="Q6" s="39"/>
      <c r="R6" s="39" t="s">
        <v>44</v>
      </c>
      <c r="S6" s="39" t="s">
        <v>288</v>
      </c>
      <c r="T6" s="39" t="s">
        <v>289</v>
      </c>
      <c r="U6" s="39" t="s">
        <v>290</v>
      </c>
      <c r="V6" s="39"/>
      <c r="W6" s="39"/>
      <c r="X6" s="39" t="s">
        <v>44</v>
      </c>
      <c r="Y6" s="39" t="s">
        <v>288</v>
      </c>
      <c r="Z6" s="39" t="s">
        <v>289</v>
      </c>
      <c r="AA6" s="39" t="s">
        <v>290</v>
      </c>
      <c r="AB6" s="39"/>
      <c r="AC6" s="39"/>
      <c r="AD6" s="39" t="s">
        <v>44</v>
      </c>
      <c r="AE6" s="39" t="s">
        <v>288</v>
      </c>
      <c r="AF6" s="39" t="s">
        <v>289</v>
      </c>
      <c r="AG6" s="39" t="s">
        <v>290</v>
      </c>
      <c r="AH6" s="39"/>
      <c r="AI6" s="39"/>
    </row>
    <row r="7" spans="1:35" ht="33" customHeight="1">
      <c r="A7" s="38"/>
      <c r="B7" s="39"/>
      <c r="C7" s="39"/>
      <c r="D7" s="39"/>
      <c r="E7" s="39"/>
      <c r="F7" s="39"/>
      <c r="G7" s="39"/>
      <c r="H7" s="39"/>
      <c r="I7" s="39" t="s">
        <v>44</v>
      </c>
      <c r="J7" s="39" t="s">
        <v>291</v>
      </c>
      <c r="K7" s="39" t="s">
        <v>292</v>
      </c>
      <c r="L7" s="39"/>
      <c r="M7" s="39"/>
      <c r="N7" s="39"/>
      <c r="O7" s="39" t="s">
        <v>44</v>
      </c>
      <c r="P7" s="39" t="s">
        <v>291</v>
      </c>
      <c r="Q7" s="39" t="s">
        <v>292</v>
      </c>
      <c r="R7" s="39"/>
      <c r="S7" s="39"/>
      <c r="T7" s="39"/>
      <c r="U7" s="39" t="s">
        <v>44</v>
      </c>
      <c r="V7" s="39" t="s">
        <v>291</v>
      </c>
      <c r="W7" s="39" t="s">
        <v>292</v>
      </c>
      <c r="X7" s="39"/>
      <c r="Y7" s="39"/>
      <c r="Z7" s="39"/>
      <c r="AA7" s="39" t="s">
        <v>44</v>
      </c>
      <c r="AB7" s="39" t="s">
        <v>291</v>
      </c>
      <c r="AC7" s="39" t="s">
        <v>292</v>
      </c>
      <c r="AD7" s="39"/>
      <c r="AE7" s="39"/>
      <c r="AF7" s="39"/>
      <c r="AG7" s="39" t="s">
        <v>44</v>
      </c>
      <c r="AH7" s="39" t="s">
        <v>291</v>
      </c>
      <c r="AI7" s="39" t="s">
        <v>292</v>
      </c>
    </row>
    <row r="8" spans="1:35" ht="24" customHeight="1">
      <c r="A8" s="40"/>
      <c r="B8" s="41" t="s">
        <v>53</v>
      </c>
      <c r="C8" s="42"/>
      <c r="D8" s="42"/>
      <c r="E8" s="42">
        <v>4.6</v>
      </c>
      <c r="F8" s="42">
        <v>4.6</v>
      </c>
      <c r="G8" s="42"/>
      <c r="H8" s="42"/>
      <c r="I8" s="42">
        <v>4.6</v>
      </c>
      <c r="J8" s="42">
        <v>4.6</v>
      </c>
      <c r="K8" s="42"/>
      <c r="L8" s="42"/>
      <c r="M8" s="42"/>
      <c r="N8" s="42"/>
      <c r="O8" s="42"/>
      <c r="P8" s="42"/>
      <c r="Q8" s="42"/>
      <c r="R8" s="42"/>
      <c r="S8" s="42"/>
      <c r="T8" s="42"/>
      <c r="U8" s="42"/>
      <c r="V8" s="42"/>
      <c r="W8" s="42"/>
      <c r="X8" s="42"/>
      <c r="Y8" s="42"/>
      <c r="Z8" s="42"/>
      <c r="AA8" s="42"/>
      <c r="AB8" s="42"/>
      <c r="AC8" s="42"/>
      <c r="AD8" s="42"/>
      <c r="AE8" s="42"/>
      <c r="AF8" s="42"/>
      <c r="AG8" s="42"/>
      <c r="AH8" s="42"/>
      <c r="AI8" s="42"/>
    </row>
    <row r="9" spans="1:35" ht="24" customHeight="1">
      <c r="A9" s="40" t="s">
        <v>160</v>
      </c>
      <c r="B9" s="41" t="s">
        <v>161</v>
      </c>
      <c r="C9" s="42"/>
      <c r="D9" s="42"/>
      <c r="E9" s="42">
        <v>4.6</v>
      </c>
      <c r="F9" s="42">
        <v>4.6</v>
      </c>
      <c r="G9" s="42"/>
      <c r="H9" s="42"/>
      <c r="I9" s="42">
        <v>4.6</v>
      </c>
      <c r="J9" s="42">
        <v>4.6</v>
      </c>
      <c r="K9" s="42"/>
      <c r="L9" s="42"/>
      <c r="M9" s="42"/>
      <c r="N9" s="42"/>
      <c r="O9" s="42"/>
      <c r="P9" s="42"/>
      <c r="Q9" s="42"/>
      <c r="R9" s="42"/>
      <c r="S9" s="42"/>
      <c r="T9" s="42"/>
      <c r="U9" s="42"/>
      <c r="V9" s="42"/>
      <c r="W9" s="42"/>
      <c r="X9" s="42"/>
      <c r="Y9" s="42"/>
      <c r="Z9" s="42"/>
      <c r="AA9" s="42"/>
      <c r="AB9" s="42"/>
      <c r="AC9" s="42"/>
      <c r="AD9" s="42"/>
      <c r="AE9" s="42"/>
      <c r="AF9" s="42"/>
      <c r="AG9" s="42"/>
      <c r="AH9" s="42"/>
      <c r="AI9" s="42"/>
    </row>
    <row r="10" spans="1:35" ht="27.75" customHeight="1">
      <c r="A10" s="40" t="s">
        <v>162</v>
      </c>
      <c r="B10" s="41" t="s">
        <v>163</v>
      </c>
      <c r="C10" s="42"/>
      <c r="D10" s="42"/>
      <c r="E10" s="42">
        <v>4.6</v>
      </c>
      <c r="F10" s="42">
        <v>4.6</v>
      </c>
      <c r="G10" s="42"/>
      <c r="H10" s="42"/>
      <c r="I10" s="42">
        <v>4.6</v>
      </c>
      <c r="J10" s="42">
        <v>4.6</v>
      </c>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row>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sheetData>
  <sheetProtection formatCells="0" formatColumns="0" formatRows="0" insertColumns="0" insertRows="0" insertHyperlinks="0" deleteColumns="0" deleteRows="0" sort="0" autoFilter="0" pivotTables="0"/>
  <mergeCells count="33">
    <mergeCell ref="A2:AI2"/>
    <mergeCell ref="AG3:AI3"/>
    <mergeCell ref="E4:AI4"/>
    <mergeCell ref="F5:K5"/>
    <mergeCell ref="L5:Q5"/>
    <mergeCell ref="R5:W5"/>
    <mergeCell ref="X5:AC5"/>
    <mergeCell ref="AD5:AI5"/>
    <mergeCell ref="I6:K6"/>
    <mergeCell ref="O6:Q6"/>
    <mergeCell ref="U6:W6"/>
    <mergeCell ref="AA6:AC6"/>
    <mergeCell ref="AG6:AI6"/>
    <mergeCell ref="A4:A7"/>
    <mergeCell ref="B4:B7"/>
    <mergeCell ref="C4:C7"/>
    <mergeCell ref="D4:D7"/>
    <mergeCell ref="E5:E7"/>
    <mergeCell ref="F6:F7"/>
    <mergeCell ref="G6:G7"/>
    <mergeCell ref="H6:H7"/>
    <mergeCell ref="L6:L7"/>
    <mergeCell ref="M6:M7"/>
    <mergeCell ref="N6:N7"/>
    <mergeCell ref="R6:R7"/>
    <mergeCell ref="S6:S7"/>
    <mergeCell ref="T6:T7"/>
    <mergeCell ref="X6:X7"/>
    <mergeCell ref="Y6:Y7"/>
    <mergeCell ref="Z6:Z7"/>
    <mergeCell ref="AD6:AD7"/>
    <mergeCell ref="AE6:AE7"/>
    <mergeCell ref="AF6:AF7"/>
  </mergeCells>
  <printOptions horizontalCentered="1"/>
  <pageMargins left="0.7086614173228346" right="0.7086614173228346"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106"/>
  <sheetViews>
    <sheetView showGridLines="0" workbookViewId="0" topLeftCell="A1">
      <selection activeCell="A1" sqref="A1:I1"/>
    </sheetView>
  </sheetViews>
  <sheetFormatPr defaultColWidth="9.00390625" defaultRowHeight="12.75"/>
  <cols>
    <col min="1" max="1" width="9.00390625" style="1" customWidth="1"/>
    <col min="2" max="2" width="10.140625" style="1" customWidth="1"/>
    <col min="3" max="3" width="12.7109375" style="1" customWidth="1"/>
    <col min="4" max="4" width="27.421875" style="1" customWidth="1"/>
    <col min="5" max="5" width="18.57421875" style="1" customWidth="1"/>
    <col min="6" max="6" width="10.57421875" style="1" customWidth="1"/>
    <col min="7" max="7" width="19.00390625" style="1" customWidth="1"/>
    <col min="8" max="8" width="22.8515625" style="1" customWidth="1"/>
    <col min="9" max="9" width="26.421875" style="1" customWidth="1"/>
    <col min="10" max="10" width="9.00390625" style="1" customWidth="1"/>
    <col min="11" max="11" width="12.421875" style="1" bestFit="1" customWidth="1"/>
    <col min="12" max="16384" width="9.00390625" style="1" customWidth="1"/>
  </cols>
  <sheetData>
    <row r="1" spans="1:9" s="1" customFormat="1" ht="24" customHeight="1">
      <c r="A1" s="4" t="s">
        <v>293</v>
      </c>
      <c r="B1" s="5"/>
      <c r="C1" s="5"/>
      <c r="D1" s="5"/>
      <c r="E1" s="5"/>
      <c r="F1" s="5"/>
      <c r="G1" s="5"/>
      <c r="H1" s="5"/>
      <c r="I1" s="5"/>
    </row>
    <row r="2" spans="1:9" s="1" customFormat="1" ht="23.25" customHeight="1">
      <c r="A2" s="6"/>
      <c r="B2" s="7"/>
      <c r="C2" s="7"/>
      <c r="D2" s="7"/>
      <c r="E2" s="8" t="s">
        <v>294</v>
      </c>
      <c r="F2" s="7" t="s">
        <v>295</v>
      </c>
      <c r="G2" s="9" t="s">
        <v>296</v>
      </c>
      <c r="H2" s="7"/>
      <c r="I2" s="31"/>
    </row>
    <row r="3" spans="1:9" s="1" customFormat="1" ht="21.75" customHeight="1">
      <c r="A3" s="10" t="s">
        <v>60</v>
      </c>
      <c r="B3" s="10"/>
      <c r="C3" s="10"/>
      <c r="D3" s="11" t="s">
        <v>297</v>
      </c>
      <c r="E3" s="12"/>
      <c r="F3" s="12"/>
      <c r="G3" s="12"/>
      <c r="H3" s="12"/>
      <c r="I3" s="32"/>
    </row>
    <row r="4" spans="1:9" s="1" customFormat="1" ht="21.75" customHeight="1">
      <c r="A4" s="10" t="s">
        <v>298</v>
      </c>
      <c r="B4" s="10"/>
      <c r="C4" s="10"/>
      <c r="D4" s="10" t="s">
        <v>299</v>
      </c>
      <c r="E4" s="10"/>
      <c r="F4" s="10" t="s">
        <v>300</v>
      </c>
      <c r="G4" s="10"/>
      <c r="H4" s="11" t="s">
        <v>301</v>
      </c>
      <c r="I4" s="32"/>
    </row>
    <row r="5" spans="1:9" s="1" customFormat="1" ht="21.75" customHeight="1">
      <c r="A5" s="10" t="s">
        <v>302</v>
      </c>
      <c r="B5" s="10"/>
      <c r="C5" s="10"/>
      <c r="D5" s="10" t="s">
        <v>303</v>
      </c>
      <c r="E5" s="10"/>
      <c r="F5" s="10" t="s">
        <v>304</v>
      </c>
      <c r="G5" s="10"/>
      <c r="H5" s="11" t="s">
        <v>305</v>
      </c>
      <c r="I5" s="32"/>
    </row>
    <row r="6" spans="1:9" s="1" customFormat="1" ht="21.75" customHeight="1">
      <c r="A6" s="10" t="s">
        <v>306</v>
      </c>
      <c r="B6" s="10"/>
      <c r="C6" s="10"/>
      <c r="D6" s="13" t="s">
        <v>307</v>
      </c>
      <c r="E6" s="10" t="s">
        <v>308</v>
      </c>
      <c r="F6" s="14" t="s">
        <v>309</v>
      </c>
      <c r="G6" s="14"/>
      <c r="H6" s="11" t="s">
        <v>310</v>
      </c>
      <c r="I6" s="32"/>
    </row>
    <row r="7" spans="1:9" s="1" customFormat="1" ht="21.75" customHeight="1">
      <c r="A7" s="10"/>
      <c r="B7" s="10"/>
      <c r="C7" s="10"/>
      <c r="D7" s="13" t="s">
        <v>311</v>
      </c>
      <c r="E7" s="10" t="s">
        <v>312</v>
      </c>
      <c r="F7" s="14" t="s">
        <v>313</v>
      </c>
      <c r="G7" s="14"/>
      <c r="H7" s="11" t="s">
        <v>312</v>
      </c>
      <c r="I7" s="32"/>
    </row>
    <row r="8" spans="1:9" s="1" customFormat="1" ht="21.75" customHeight="1">
      <c r="A8" s="10"/>
      <c r="B8" s="10"/>
      <c r="C8" s="10"/>
      <c r="D8" s="13" t="s">
        <v>314</v>
      </c>
      <c r="E8" s="10" t="s">
        <v>308</v>
      </c>
      <c r="F8" s="14" t="s">
        <v>315</v>
      </c>
      <c r="G8" s="14"/>
      <c r="H8" s="11" t="s">
        <v>316</v>
      </c>
      <c r="I8" s="32"/>
    </row>
    <row r="9" spans="1:9" s="1" customFormat="1" ht="21.75" customHeight="1">
      <c r="A9" s="10"/>
      <c r="B9" s="10"/>
      <c r="C9" s="10"/>
      <c r="D9" s="13" t="s">
        <v>317</v>
      </c>
      <c r="E9" s="10" t="s">
        <v>312</v>
      </c>
      <c r="F9" s="14" t="s">
        <v>318</v>
      </c>
      <c r="G9" s="14"/>
      <c r="H9" s="11" t="s">
        <v>312</v>
      </c>
      <c r="I9" s="32"/>
    </row>
    <row r="10" spans="1:9" s="1" customFormat="1" ht="21.75" customHeight="1">
      <c r="A10" s="10"/>
      <c r="B10" s="10"/>
      <c r="C10" s="10"/>
      <c r="D10" s="13" t="s">
        <v>319</v>
      </c>
      <c r="E10" s="10" t="s">
        <v>312</v>
      </c>
      <c r="F10" s="14" t="s">
        <v>320</v>
      </c>
      <c r="G10" s="14"/>
      <c r="H10" s="11" t="s">
        <v>312</v>
      </c>
      <c r="I10" s="32"/>
    </row>
    <row r="11" spans="1:9" s="2" customFormat="1" ht="27.75" customHeight="1">
      <c r="A11" s="15" t="s">
        <v>321</v>
      </c>
      <c r="B11" s="15"/>
      <c r="C11" s="15"/>
      <c r="D11" s="16" t="s">
        <v>322</v>
      </c>
      <c r="E11" s="16"/>
      <c r="F11" s="16"/>
      <c r="G11" s="16"/>
      <c r="H11" s="16"/>
      <c r="I11" s="16"/>
    </row>
    <row r="12" spans="1:9" s="2" customFormat="1" ht="24" customHeight="1">
      <c r="A12" s="15" t="s">
        <v>323</v>
      </c>
      <c r="B12" s="15"/>
      <c r="C12" s="15"/>
      <c r="D12" s="17" t="s">
        <v>324</v>
      </c>
      <c r="E12" s="17"/>
      <c r="F12" s="17"/>
      <c r="G12" s="17"/>
      <c r="H12" s="17"/>
      <c r="I12" s="17"/>
    </row>
    <row r="13" spans="1:9" s="2" customFormat="1" ht="24" customHeight="1">
      <c r="A13" s="15" t="s">
        <v>325</v>
      </c>
      <c r="B13" s="15"/>
      <c r="C13" s="15"/>
      <c r="D13" s="17" t="s">
        <v>326</v>
      </c>
      <c r="E13" s="17"/>
      <c r="F13" s="17"/>
      <c r="G13" s="17"/>
      <c r="H13" s="17"/>
      <c r="I13" s="17"/>
    </row>
    <row r="14" spans="1:9" s="2" customFormat="1" ht="24" customHeight="1">
      <c r="A14" s="15" t="s">
        <v>327</v>
      </c>
      <c r="B14" s="15"/>
      <c r="C14" s="15"/>
      <c r="D14" s="17" t="s">
        <v>324</v>
      </c>
      <c r="E14" s="17"/>
      <c r="F14" s="17"/>
      <c r="G14" s="17"/>
      <c r="H14" s="17"/>
      <c r="I14" s="17"/>
    </row>
    <row r="15" spans="1:9" s="2" customFormat="1" ht="24" customHeight="1">
      <c r="A15" s="15" t="s">
        <v>328</v>
      </c>
      <c r="B15" s="15"/>
      <c r="C15" s="15"/>
      <c r="D15" s="17" t="s">
        <v>329</v>
      </c>
      <c r="E15" s="17"/>
      <c r="F15" s="17"/>
      <c r="G15" s="17"/>
      <c r="H15" s="17"/>
      <c r="I15" s="17"/>
    </row>
    <row r="16" spans="1:9" s="3" customFormat="1" ht="24" customHeight="1">
      <c r="A16" s="18"/>
      <c r="B16" s="18"/>
      <c r="C16" s="18"/>
      <c r="D16" s="18"/>
      <c r="E16" s="18"/>
      <c r="F16" s="18"/>
      <c r="G16" s="18"/>
      <c r="H16" s="18"/>
      <c r="I16" s="18"/>
    </row>
    <row r="17" spans="1:9" s="3" customFormat="1" ht="24" customHeight="1">
      <c r="A17" s="15" t="s">
        <v>330</v>
      </c>
      <c r="B17" s="15"/>
      <c r="C17" s="15"/>
      <c r="D17" s="15"/>
      <c r="E17" s="15"/>
      <c r="F17" s="15"/>
      <c r="G17" s="15" t="s">
        <v>331</v>
      </c>
      <c r="H17" s="15"/>
      <c r="I17" s="15"/>
    </row>
    <row r="18" spans="1:9" s="3" customFormat="1" ht="74.25" customHeight="1">
      <c r="A18" s="19" t="s">
        <v>332</v>
      </c>
      <c r="B18" s="15" t="s">
        <v>333</v>
      </c>
      <c r="C18" s="15"/>
      <c r="D18" s="15"/>
      <c r="E18" s="15"/>
      <c r="F18" s="15"/>
      <c r="G18" s="15" t="s">
        <v>333</v>
      </c>
      <c r="H18" s="15"/>
      <c r="I18" s="15"/>
    </row>
    <row r="19" spans="2:9" s="1" customFormat="1" ht="26.25" customHeight="1">
      <c r="B19" s="20" t="s">
        <v>334</v>
      </c>
      <c r="C19" s="20" t="s">
        <v>335</v>
      </c>
      <c r="D19" s="20" t="s">
        <v>336</v>
      </c>
      <c r="E19" s="21" t="s">
        <v>337</v>
      </c>
      <c r="F19" s="21"/>
      <c r="G19" s="20" t="s">
        <v>335</v>
      </c>
      <c r="H19" s="20" t="s">
        <v>336</v>
      </c>
      <c r="I19" s="21" t="s">
        <v>337</v>
      </c>
    </row>
    <row r="20" spans="1:9" s="2" customFormat="1" ht="33" customHeight="1">
      <c r="A20" s="22" t="s">
        <v>338</v>
      </c>
      <c r="B20" s="23" t="s">
        <v>339</v>
      </c>
      <c r="C20" s="24" t="s">
        <v>340</v>
      </c>
      <c r="D20" s="24" t="s">
        <v>341</v>
      </c>
      <c r="E20" s="25" t="s">
        <v>342</v>
      </c>
      <c r="F20" s="25"/>
      <c r="G20" s="24" t="s">
        <v>340</v>
      </c>
      <c r="H20" s="24" t="s">
        <v>341</v>
      </c>
      <c r="I20" s="25" t="s">
        <v>342</v>
      </c>
    </row>
    <row r="21" spans="1:9" s="1" customFormat="1" ht="33" customHeight="1">
      <c r="A21" s="22"/>
      <c r="B21" s="23"/>
      <c r="C21" s="24"/>
      <c r="D21" s="24" t="s">
        <v>343</v>
      </c>
      <c r="E21" s="25" t="s">
        <v>344</v>
      </c>
      <c r="F21" s="25"/>
      <c r="G21" s="24"/>
      <c r="H21" s="24" t="s">
        <v>343</v>
      </c>
      <c r="I21" s="25" t="s">
        <v>344</v>
      </c>
    </row>
    <row r="22" spans="1:9" s="1" customFormat="1" ht="33" customHeight="1">
      <c r="A22" s="22"/>
      <c r="B22" s="23"/>
      <c r="C22" s="24" t="s">
        <v>345</v>
      </c>
      <c r="D22" s="24" t="s">
        <v>346</v>
      </c>
      <c r="E22" s="25" t="s">
        <v>347</v>
      </c>
      <c r="F22" s="25"/>
      <c r="G22" s="24" t="s">
        <v>345</v>
      </c>
      <c r="H22" s="24" t="s">
        <v>346</v>
      </c>
      <c r="I22" s="25" t="s">
        <v>347</v>
      </c>
    </row>
    <row r="23" spans="1:9" s="1" customFormat="1" ht="33" customHeight="1">
      <c r="A23" s="22"/>
      <c r="B23" s="23"/>
      <c r="C23" s="24" t="s">
        <v>348</v>
      </c>
      <c r="D23" s="24" t="s">
        <v>349</v>
      </c>
      <c r="E23" s="25" t="s">
        <v>350</v>
      </c>
      <c r="F23" s="25"/>
      <c r="G23" s="24" t="s">
        <v>348</v>
      </c>
      <c r="H23" s="24" t="s">
        <v>349</v>
      </c>
      <c r="I23" s="25" t="s">
        <v>351</v>
      </c>
    </row>
    <row r="24" spans="1:9" s="1" customFormat="1" ht="33" customHeight="1">
      <c r="A24" s="22"/>
      <c r="B24" s="23"/>
      <c r="C24" s="24" t="s">
        <v>352</v>
      </c>
      <c r="D24" s="24" t="s">
        <v>353</v>
      </c>
      <c r="E24" s="25" t="s">
        <v>354</v>
      </c>
      <c r="F24" s="25"/>
      <c r="G24" s="24" t="s">
        <v>352</v>
      </c>
      <c r="H24" s="24" t="s">
        <v>353</v>
      </c>
      <c r="I24" s="25" t="s">
        <v>354</v>
      </c>
    </row>
    <row r="25" spans="1:9" s="1" customFormat="1" ht="33" customHeight="1">
      <c r="A25" s="22"/>
      <c r="B25" s="23"/>
      <c r="C25" s="24"/>
      <c r="D25" s="24" t="s">
        <v>355</v>
      </c>
      <c r="E25" s="25" t="s">
        <v>356</v>
      </c>
      <c r="F25" s="25"/>
      <c r="G25" s="24"/>
      <c r="H25" s="24" t="s">
        <v>355</v>
      </c>
      <c r="I25" s="25" t="s">
        <v>356</v>
      </c>
    </row>
    <row r="26" spans="1:9" s="1" customFormat="1" ht="33" customHeight="1">
      <c r="A26" s="22"/>
      <c r="B26" s="23" t="s">
        <v>357</v>
      </c>
      <c r="C26" s="24" t="s">
        <v>358</v>
      </c>
      <c r="D26" s="24" t="s">
        <v>359</v>
      </c>
      <c r="E26" s="25" t="s">
        <v>360</v>
      </c>
      <c r="F26" s="25"/>
      <c r="G26" s="24" t="s">
        <v>358</v>
      </c>
      <c r="H26" s="24" t="s">
        <v>359</v>
      </c>
      <c r="I26" s="25" t="s">
        <v>360</v>
      </c>
    </row>
    <row r="27" spans="1:9" s="1" customFormat="1" ht="33" customHeight="1">
      <c r="A27" s="22"/>
      <c r="B27" s="23"/>
      <c r="C27" s="26" t="s">
        <v>361</v>
      </c>
      <c r="D27" s="26" t="s">
        <v>362</v>
      </c>
      <c r="E27" s="26" t="s">
        <v>363</v>
      </c>
      <c r="F27" s="26"/>
      <c r="G27" s="26" t="s">
        <v>361</v>
      </c>
      <c r="H27" s="26" t="s">
        <v>362</v>
      </c>
      <c r="I27" s="26" t="s">
        <v>363</v>
      </c>
    </row>
    <row r="28" spans="1:9" s="1" customFormat="1" ht="33" customHeight="1">
      <c r="A28" s="22"/>
      <c r="B28" s="23" t="s">
        <v>364</v>
      </c>
      <c r="C28" s="24" t="s">
        <v>365</v>
      </c>
      <c r="D28" s="24" t="s">
        <v>366</v>
      </c>
      <c r="E28" s="25" t="s">
        <v>367</v>
      </c>
      <c r="F28" s="25"/>
      <c r="G28" s="24" t="s">
        <v>365</v>
      </c>
      <c r="H28" s="24" t="s">
        <v>366</v>
      </c>
      <c r="I28" s="25" t="s">
        <v>367</v>
      </c>
    </row>
    <row r="29" spans="1:9" s="1" customFormat="1" ht="24" customHeight="1">
      <c r="A29" s="27"/>
      <c r="B29" s="25"/>
      <c r="C29" s="25"/>
      <c r="D29" s="25"/>
      <c r="E29" s="25"/>
      <c r="F29" s="25"/>
      <c r="G29" s="25"/>
      <c r="H29" s="25"/>
      <c r="I29" s="25"/>
    </row>
    <row r="30" spans="1:9" s="1" customFormat="1" ht="20.25" customHeight="1">
      <c r="A30" s="28" t="s">
        <v>368</v>
      </c>
      <c r="B30" s="10" t="s">
        <v>369</v>
      </c>
      <c r="C30" s="10"/>
      <c r="D30" s="28" t="s">
        <v>370</v>
      </c>
      <c r="E30" s="13"/>
      <c r="F30" s="14" t="s">
        <v>371</v>
      </c>
      <c r="G30" s="13" t="s">
        <v>372</v>
      </c>
      <c r="H30" s="28" t="s">
        <v>373</v>
      </c>
      <c r="I30" s="13"/>
    </row>
    <row r="31" s="1" customFormat="1" ht="31.5" customHeight="1"/>
    <row r="32" spans="1:9" s="1" customFormat="1" ht="24" customHeight="1">
      <c r="A32" s="4" t="s">
        <v>293</v>
      </c>
      <c r="B32" s="5"/>
      <c r="C32" s="5"/>
      <c r="D32" s="5"/>
      <c r="E32" s="5"/>
      <c r="F32" s="5"/>
      <c r="G32" s="5"/>
      <c r="H32" s="5"/>
      <c r="I32" s="5"/>
    </row>
    <row r="33" spans="1:9" s="1" customFormat="1" ht="23.25" customHeight="1">
      <c r="A33" s="6"/>
      <c r="B33" s="7"/>
      <c r="C33" s="7"/>
      <c r="D33" s="7"/>
      <c r="E33" s="8" t="s">
        <v>294</v>
      </c>
      <c r="F33" s="7" t="s">
        <v>295</v>
      </c>
      <c r="G33" s="9" t="s">
        <v>296</v>
      </c>
      <c r="H33" s="7"/>
      <c r="I33" s="31"/>
    </row>
    <row r="34" spans="1:9" s="1" customFormat="1" ht="21.75" customHeight="1">
      <c r="A34" s="10" t="s">
        <v>60</v>
      </c>
      <c r="B34" s="10"/>
      <c r="C34" s="10"/>
      <c r="D34" s="11" t="s">
        <v>374</v>
      </c>
      <c r="E34" s="12"/>
      <c r="F34" s="12"/>
      <c r="G34" s="12"/>
      <c r="H34" s="12"/>
      <c r="I34" s="32"/>
    </row>
    <row r="35" spans="1:9" s="1" customFormat="1" ht="21.75" customHeight="1">
      <c r="A35" s="10" t="s">
        <v>298</v>
      </c>
      <c r="B35" s="10"/>
      <c r="C35" s="10"/>
      <c r="D35" s="10" t="s">
        <v>299</v>
      </c>
      <c r="E35" s="10"/>
      <c r="F35" s="10" t="s">
        <v>300</v>
      </c>
      <c r="G35" s="10"/>
      <c r="H35" s="11" t="s">
        <v>301</v>
      </c>
      <c r="I35" s="32"/>
    </row>
    <row r="36" spans="1:9" s="1" customFormat="1" ht="21.75" customHeight="1">
      <c r="A36" s="10" t="s">
        <v>302</v>
      </c>
      <c r="B36" s="10"/>
      <c r="C36" s="10"/>
      <c r="D36" s="10" t="s">
        <v>303</v>
      </c>
      <c r="E36" s="10"/>
      <c r="F36" s="10" t="s">
        <v>304</v>
      </c>
      <c r="G36" s="10"/>
      <c r="H36" s="11" t="s">
        <v>305</v>
      </c>
      <c r="I36" s="32"/>
    </row>
    <row r="37" spans="1:9" s="1" customFormat="1" ht="21.75" customHeight="1">
      <c r="A37" s="10" t="s">
        <v>306</v>
      </c>
      <c r="B37" s="10"/>
      <c r="C37" s="10"/>
      <c r="D37" s="13" t="s">
        <v>307</v>
      </c>
      <c r="E37" s="10" t="s">
        <v>375</v>
      </c>
      <c r="F37" s="14" t="s">
        <v>309</v>
      </c>
      <c r="G37" s="14"/>
      <c r="H37" s="11" t="s">
        <v>376</v>
      </c>
      <c r="I37" s="32"/>
    </row>
    <row r="38" spans="1:9" s="1" customFormat="1" ht="21.75" customHeight="1">
      <c r="A38" s="10"/>
      <c r="B38" s="10"/>
      <c r="C38" s="10"/>
      <c r="D38" s="13" t="s">
        <v>311</v>
      </c>
      <c r="E38" s="10" t="s">
        <v>312</v>
      </c>
      <c r="F38" s="14" t="s">
        <v>313</v>
      </c>
      <c r="G38" s="14"/>
      <c r="H38" s="11" t="s">
        <v>312</v>
      </c>
      <c r="I38" s="32"/>
    </row>
    <row r="39" spans="1:9" s="1" customFormat="1" ht="21.75" customHeight="1">
      <c r="A39" s="10"/>
      <c r="B39" s="10"/>
      <c r="C39" s="10"/>
      <c r="D39" s="13" t="s">
        <v>314</v>
      </c>
      <c r="E39" s="10" t="s">
        <v>375</v>
      </c>
      <c r="F39" s="14" t="s">
        <v>315</v>
      </c>
      <c r="G39" s="14"/>
      <c r="H39" s="11" t="s">
        <v>377</v>
      </c>
      <c r="I39" s="32"/>
    </row>
    <row r="40" spans="1:9" s="1" customFormat="1" ht="21.75" customHeight="1">
      <c r="A40" s="10"/>
      <c r="B40" s="10"/>
      <c r="C40" s="10"/>
      <c r="D40" s="13" t="s">
        <v>317</v>
      </c>
      <c r="E40" s="10" t="s">
        <v>312</v>
      </c>
      <c r="F40" s="14" t="s">
        <v>318</v>
      </c>
      <c r="G40" s="14"/>
      <c r="H40" s="11" t="s">
        <v>312</v>
      </c>
      <c r="I40" s="32"/>
    </row>
    <row r="41" spans="1:9" s="1" customFormat="1" ht="21.75" customHeight="1">
      <c r="A41" s="10"/>
      <c r="B41" s="10"/>
      <c r="C41" s="10"/>
      <c r="D41" s="13" t="s">
        <v>319</v>
      </c>
      <c r="E41" s="10" t="s">
        <v>312</v>
      </c>
      <c r="F41" s="14" t="s">
        <v>320</v>
      </c>
      <c r="G41" s="14"/>
      <c r="H41" s="11" t="s">
        <v>312</v>
      </c>
      <c r="I41" s="32"/>
    </row>
    <row r="42" spans="1:9" s="2" customFormat="1" ht="27.75" customHeight="1">
      <c r="A42" s="15" t="s">
        <v>321</v>
      </c>
      <c r="B42" s="15"/>
      <c r="C42" s="15"/>
      <c r="D42" s="16" t="s">
        <v>378</v>
      </c>
      <c r="E42" s="16"/>
      <c r="F42" s="16"/>
      <c r="G42" s="16"/>
      <c r="H42" s="16"/>
      <c r="I42" s="16"/>
    </row>
    <row r="43" spans="1:9" s="2" customFormat="1" ht="24" customHeight="1">
      <c r="A43" s="15" t="s">
        <v>323</v>
      </c>
      <c r="B43" s="15"/>
      <c r="C43" s="15"/>
      <c r="D43" s="17" t="s">
        <v>379</v>
      </c>
      <c r="E43" s="17"/>
      <c r="F43" s="17"/>
      <c r="G43" s="17"/>
      <c r="H43" s="17"/>
      <c r="I43" s="17"/>
    </row>
    <row r="44" spans="1:9" s="2" customFormat="1" ht="24" customHeight="1">
      <c r="A44" s="15" t="s">
        <v>325</v>
      </c>
      <c r="B44" s="15"/>
      <c r="C44" s="15"/>
      <c r="D44" s="17" t="s">
        <v>380</v>
      </c>
      <c r="E44" s="17"/>
      <c r="F44" s="17"/>
      <c r="G44" s="17"/>
      <c r="H44" s="17"/>
      <c r="I44" s="17"/>
    </row>
    <row r="45" spans="1:9" s="2" customFormat="1" ht="24" customHeight="1">
      <c r="A45" s="15" t="s">
        <v>327</v>
      </c>
      <c r="B45" s="15"/>
      <c r="C45" s="15"/>
      <c r="D45" s="17" t="s">
        <v>381</v>
      </c>
      <c r="E45" s="17"/>
      <c r="F45" s="17"/>
      <c r="G45" s="17"/>
      <c r="H45" s="17"/>
      <c r="I45" s="17"/>
    </row>
    <row r="46" spans="1:9" s="2" customFormat="1" ht="24" customHeight="1">
      <c r="A46" s="15" t="s">
        <v>328</v>
      </c>
      <c r="B46" s="15"/>
      <c r="C46" s="15"/>
      <c r="D46" s="17" t="s">
        <v>382</v>
      </c>
      <c r="E46" s="17"/>
      <c r="F46" s="17"/>
      <c r="G46" s="17"/>
      <c r="H46" s="17"/>
      <c r="I46" s="17"/>
    </row>
    <row r="47" spans="1:9" s="3" customFormat="1" ht="24" customHeight="1">
      <c r="A47" s="18"/>
      <c r="B47" s="18"/>
      <c r="C47" s="18"/>
      <c r="D47" s="18"/>
      <c r="E47" s="18"/>
      <c r="F47" s="18"/>
      <c r="G47" s="18"/>
      <c r="H47" s="18"/>
      <c r="I47" s="18"/>
    </row>
    <row r="48" spans="1:9" s="3" customFormat="1" ht="24" customHeight="1">
      <c r="A48" s="15" t="s">
        <v>330</v>
      </c>
      <c r="B48" s="15"/>
      <c r="C48" s="15"/>
      <c r="D48" s="15"/>
      <c r="E48" s="15"/>
      <c r="F48" s="15"/>
      <c r="G48" s="15" t="s">
        <v>331</v>
      </c>
      <c r="H48" s="15"/>
      <c r="I48" s="15"/>
    </row>
    <row r="49" spans="1:9" s="3" customFormat="1" ht="74.25" customHeight="1">
      <c r="A49" s="19" t="s">
        <v>332</v>
      </c>
      <c r="B49" s="15" t="s">
        <v>383</v>
      </c>
      <c r="C49" s="15"/>
      <c r="D49" s="15"/>
      <c r="E49" s="15"/>
      <c r="F49" s="15"/>
      <c r="G49" s="15" t="s">
        <v>383</v>
      </c>
      <c r="H49" s="15"/>
      <c r="I49" s="15"/>
    </row>
    <row r="50" spans="2:9" s="1" customFormat="1" ht="26.25" customHeight="1">
      <c r="B50" s="20" t="s">
        <v>334</v>
      </c>
      <c r="C50" s="20" t="s">
        <v>335</v>
      </c>
      <c r="D50" s="20" t="s">
        <v>336</v>
      </c>
      <c r="E50" s="21" t="s">
        <v>337</v>
      </c>
      <c r="F50" s="21"/>
      <c r="G50" s="20" t="s">
        <v>335</v>
      </c>
      <c r="H50" s="20" t="s">
        <v>336</v>
      </c>
      <c r="I50" s="21" t="s">
        <v>337</v>
      </c>
    </row>
    <row r="51" spans="1:9" s="2" customFormat="1" ht="33" customHeight="1">
      <c r="A51" s="22" t="s">
        <v>338</v>
      </c>
      <c r="B51" s="29" t="s">
        <v>339</v>
      </c>
      <c r="C51" s="30" t="s">
        <v>340</v>
      </c>
      <c r="D51" s="30" t="s">
        <v>384</v>
      </c>
      <c r="E51" s="26" t="s">
        <v>385</v>
      </c>
      <c r="F51" s="26"/>
      <c r="G51" s="30" t="s">
        <v>340</v>
      </c>
      <c r="H51" s="30" t="s">
        <v>384</v>
      </c>
      <c r="I51" s="26" t="s">
        <v>385</v>
      </c>
    </row>
    <row r="52" spans="1:9" s="1" customFormat="1" ht="33" customHeight="1">
      <c r="A52" s="22"/>
      <c r="B52" s="29"/>
      <c r="C52" s="30"/>
      <c r="D52" s="30" t="s">
        <v>386</v>
      </c>
      <c r="E52" s="26" t="s">
        <v>387</v>
      </c>
      <c r="F52" s="26"/>
      <c r="G52" s="30"/>
      <c r="H52" s="30" t="s">
        <v>386</v>
      </c>
      <c r="I52" s="26" t="s">
        <v>387</v>
      </c>
    </row>
    <row r="53" spans="1:9" s="1" customFormat="1" ht="33" customHeight="1">
      <c r="A53" s="22"/>
      <c r="B53" s="29"/>
      <c r="C53" s="30"/>
      <c r="D53" s="30" t="s">
        <v>388</v>
      </c>
      <c r="E53" s="26" t="s">
        <v>389</v>
      </c>
      <c r="F53" s="26"/>
      <c r="G53" s="30"/>
      <c r="H53" s="30" t="s">
        <v>388</v>
      </c>
      <c r="I53" s="26" t="s">
        <v>389</v>
      </c>
    </row>
    <row r="54" spans="1:9" s="1" customFormat="1" ht="33" customHeight="1">
      <c r="A54" s="22"/>
      <c r="B54" s="29"/>
      <c r="C54" s="30"/>
      <c r="D54" s="30" t="s">
        <v>390</v>
      </c>
      <c r="E54" s="26" t="s">
        <v>391</v>
      </c>
      <c r="F54" s="26"/>
      <c r="G54" s="30"/>
      <c r="H54" s="30" t="s">
        <v>390</v>
      </c>
      <c r="I54" s="26" t="s">
        <v>391</v>
      </c>
    </row>
    <row r="55" spans="1:9" s="1" customFormat="1" ht="33" customHeight="1">
      <c r="A55" s="22"/>
      <c r="B55" s="29"/>
      <c r="C55" s="30"/>
      <c r="D55" s="30" t="s">
        <v>392</v>
      </c>
      <c r="E55" s="26" t="s">
        <v>391</v>
      </c>
      <c r="F55" s="26"/>
      <c r="G55" s="30"/>
      <c r="H55" s="30" t="s">
        <v>392</v>
      </c>
      <c r="I55" s="26" t="s">
        <v>391</v>
      </c>
    </row>
    <row r="56" spans="1:9" s="1" customFormat="1" ht="33" customHeight="1">
      <c r="A56" s="22"/>
      <c r="B56" s="29"/>
      <c r="C56" s="30"/>
      <c r="D56" s="30" t="s">
        <v>393</v>
      </c>
      <c r="E56" s="26" t="s">
        <v>394</v>
      </c>
      <c r="F56" s="26"/>
      <c r="G56" s="30"/>
      <c r="H56" s="30" t="s">
        <v>393</v>
      </c>
      <c r="I56" s="26" t="s">
        <v>394</v>
      </c>
    </row>
    <row r="57" spans="1:9" s="1" customFormat="1" ht="33" customHeight="1">
      <c r="A57" s="22"/>
      <c r="B57" s="29"/>
      <c r="C57" s="30"/>
      <c r="D57" s="30" t="s">
        <v>395</v>
      </c>
      <c r="E57" s="26" t="s">
        <v>396</v>
      </c>
      <c r="F57" s="26"/>
      <c r="G57" s="30"/>
      <c r="H57" s="30" t="s">
        <v>395</v>
      </c>
      <c r="I57" s="26" t="s">
        <v>396</v>
      </c>
    </row>
    <row r="58" spans="1:9" s="1" customFormat="1" ht="33" customHeight="1">
      <c r="A58" s="22"/>
      <c r="B58" s="29"/>
      <c r="C58" s="30" t="s">
        <v>345</v>
      </c>
      <c r="D58" s="30" t="s">
        <v>397</v>
      </c>
      <c r="E58" s="26" t="s">
        <v>398</v>
      </c>
      <c r="F58" s="26"/>
      <c r="G58" s="30" t="s">
        <v>345</v>
      </c>
      <c r="H58" s="30" t="s">
        <v>397</v>
      </c>
      <c r="I58" s="26" t="s">
        <v>398</v>
      </c>
    </row>
    <row r="59" spans="1:9" s="1" customFormat="1" ht="33" customHeight="1">
      <c r="A59" s="22"/>
      <c r="B59" s="29"/>
      <c r="C59" s="30"/>
      <c r="D59" s="30" t="s">
        <v>399</v>
      </c>
      <c r="E59" s="26" t="s">
        <v>398</v>
      </c>
      <c r="F59" s="26"/>
      <c r="G59" s="30"/>
      <c r="H59" s="30" t="s">
        <v>399</v>
      </c>
      <c r="I59" s="26" t="s">
        <v>398</v>
      </c>
    </row>
    <row r="60" spans="1:9" s="1" customFormat="1" ht="33" customHeight="1">
      <c r="A60" s="22"/>
      <c r="B60" s="29"/>
      <c r="C60" s="30"/>
      <c r="D60" s="30" t="s">
        <v>400</v>
      </c>
      <c r="E60" s="26" t="s">
        <v>401</v>
      </c>
      <c r="F60" s="26"/>
      <c r="G60" s="30"/>
      <c r="H60" s="30" t="s">
        <v>400</v>
      </c>
      <c r="I60" s="26" t="s">
        <v>401</v>
      </c>
    </row>
    <row r="61" spans="1:9" s="1" customFormat="1" ht="33" customHeight="1">
      <c r="A61" s="22"/>
      <c r="B61" s="29"/>
      <c r="C61" s="30" t="s">
        <v>348</v>
      </c>
      <c r="D61" s="30" t="s">
        <v>402</v>
      </c>
      <c r="E61" s="26" t="s">
        <v>403</v>
      </c>
      <c r="F61" s="26"/>
      <c r="G61" s="30" t="s">
        <v>348</v>
      </c>
      <c r="H61" s="30" t="s">
        <v>402</v>
      </c>
      <c r="I61" s="26" t="s">
        <v>403</v>
      </c>
    </row>
    <row r="62" spans="1:9" s="1" customFormat="1" ht="33" customHeight="1">
      <c r="A62" s="22"/>
      <c r="B62" s="29"/>
      <c r="C62" s="30"/>
      <c r="D62" s="30" t="s">
        <v>404</v>
      </c>
      <c r="E62" s="26" t="s">
        <v>405</v>
      </c>
      <c r="F62" s="26"/>
      <c r="G62" s="30"/>
      <c r="H62" s="30" t="s">
        <v>404</v>
      </c>
      <c r="I62" s="26" t="s">
        <v>406</v>
      </c>
    </row>
    <row r="63" spans="1:9" s="1" customFormat="1" ht="33" customHeight="1">
      <c r="A63" s="22"/>
      <c r="B63" s="29"/>
      <c r="C63" s="30"/>
      <c r="D63" s="30" t="s">
        <v>407</v>
      </c>
      <c r="E63" s="26" t="s">
        <v>405</v>
      </c>
      <c r="F63" s="26"/>
      <c r="G63" s="30"/>
      <c r="H63" s="30" t="s">
        <v>407</v>
      </c>
      <c r="I63" s="26" t="s">
        <v>408</v>
      </c>
    </row>
    <row r="64" spans="1:9" s="1" customFormat="1" ht="33" customHeight="1">
      <c r="A64" s="22"/>
      <c r="B64" s="29"/>
      <c r="C64" s="30"/>
      <c r="D64" s="30" t="s">
        <v>409</v>
      </c>
      <c r="E64" s="26" t="s">
        <v>405</v>
      </c>
      <c r="F64" s="26"/>
      <c r="G64" s="30"/>
      <c r="H64" s="30" t="s">
        <v>409</v>
      </c>
      <c r="I64" s="26" t="s">
        <v>410</v>
      </c>
    </row>
    <row r="65" spans="1:9" s="1" customFormat="1" ht="33" customHeight="1">
      <c r="A65" s="22"/>
      <c r="B65" s="29"/>
      <c r="C65" s="30"/>
      <c r="D65" s="30" t="s">
        <v>411</v>
      </c>
      <c r="E65" s="26" t="s">
        <v>405</v>
      </c>
      <c r="F65" s="26"/>
      <c r="G65" s="30"/>
      <c r="H65" s="30" t="s">
        <v>411</v>
      </c>
      <c r="I65" s="26" t="s">
        <v>412</v>
      </c>
    </row>
    <row r="66" spans="1:9" s="1" customFormat="1" ht="33" customHeight="1">
      <c r="A66" s="22"/>
      <c r="B66" s="29"/>
      <c r="C66" s="30"/>
      <c r="D66" s="30" t="s">
        <v>413</v>
      </c>
      <c r="E66" s="26" t="s">
        <v>405</v>
      </c>
      <c r="F66" s="26"/>
      <c r="G66" s="30"/>
      <c r="H66" s="30" t="s">
        <v>413</v>
      </c>
      <c r="I66" s="26" t="s">
        <v>414</v>
      </c>
    </row>
    <row r="67" spans="1:9" s="1" customFormat="1" ht="33" customHeight="1">
      <c r="A67" s="22"/>
      <c r="B67" s="29"/>
      <c r="C67" s="30" t="s">
        <v>352</v>
      </c>
      <c r="D67" s="30" t="s">
        <v>415</v>
      </c>
      <c r="E67" s="26" t="s">
        <v>416</v>
      </c>
      <c r="F67" s="26"/>
      <c r="G67" s="30" t="s">
        <v>352</v>
      </c>
      <c r="H67" s="30" t="s">
        <v>415</v>
      </c>
      <c r="I67" s="26" t="s">
        <v>416</v>
      </c>
    </row>
    <row r="68" spans="1:9" s="1" customFormat="1" ht="33" customHeight="1">
      <c r="A68" s="22"/>
      <c r="B68" s="29"/>
      <c r="C68" s="30"/>
      <c r="D68" s="30" t="s">
        <v>417</v>
      </c>
      <c r="E68" s="26" t="s">
        <v>405</v>
      </c>
      <c r="F68" s="26"/>
      <c r="G68" s="30"/>
      <c r="H68" s="30" t="s">
        <v>417</v>
      </c>
      <c r="I68" s="26" t="s">
        <v>418</v>
      </c>
    </row>
    <row r="69" spans="1:9" s="1" customFormat="1" ht="33" customHeight="1">
      <c r="A69" s="22"/>
      <c r="B69" s="29"/>
      <c r="C69" s="30"/>
      <c r="D69" s="30" t="s">
        <v>419</v>
      </c>
      <c r="E69" s="26" t="s">
        <v>405</v>
      </c>
      <c r="F69" s="26"/>
      <c r="G69" s="30"/>
      <c r="H69" s="30" t="s">
        <v>419</v>
      </c>
      <c r="I69" s="26" t="s">
        <v>420</v>
      </c>
    </row>
    <row r="70" spans="1:9" s="1" customFormat="1" ht="33" customHeight="1">
      <c r="A70" s="22"/>
      <c r="B70" s="29"/>
      <c r="C70" s="30"/>
      <c r="D70" s="30" t="s">
        <v>421</v>
      </c>
      <c r="E70" s="26" t="s">
        <v>405</v>
      </c>
      <c r="F70" s="26"/>
      <c r="G70" s="30"/>
      <c r="H70" s="30" t="s">
        <v>421</v>
      </c>
      <c r="I70" s="26" t="s">
        <v>422</v>
      </c>
    </row>
    <row r="71" spans="1:9" s="1" customFormat="1" ht="33" customHeight="1">
      <c r="A71" s="22"/>
      <c r="B71" s="29" t="s">
        <v>357</v>
      </c>
      <c r="C71" s="30" t="s">
        <v>423</v>
      </c>
      <c r="D71" s="30" t="s">
        <v>424</v>
      </c>
      <c r="E71" s="26" t="s">
        <v>425</v>
      </c>
      <c r="F71" s="26"/>
      <c r="G71" s="30" t="s">
        <v>423</v>
      </c>
      <c r="H71" s="30" t="s">
        <v>424</v>
      </c>
      <c r="I71" s="26" t="s">
        <v>425</v>
      </c>
    </row>
    <row r="72" spans="1:9" s="1" customFormat="1" ht="33" customHeight="1">
      <c r="A72" s="22"/>
      <c r="B72" s="29" t="s">
        <v>364</v>
      </c>
      <c r="C72" s="30" t="s">
        <v>365</v>
      </c>
      <c r="D72" s="30" t="s">
        <v>426</v>
      </c>
      <c r="E72" s="26" t="s">
        <v>427</v>
      </c>
      <c r="F72" s="26"/>
      <c r="G72" s="30" t="s">
        <v>365</v>
      </c>
      <c r="H72" s="30" t="s">
        <v>426</v>
      </c>
      <c r="I72" s="26" t="s">
        <v>428</v>
      </c>
    </row>
    <row r="73" spans="1:9" s="1" customFormat="1" ht="33" customHeight="1">
      <c r="A73" s="22"/>
      <c r="B73" s="29"/>
      <c r="C73" s="30"/>
      <c r="D73" s="30" t="s">
        <v>429</v>
      </c>
      <c r="E73" s="26" t="s">
        <v>430</v>
      </c>
      <c r="F73" s="26"/>
      <c r="G73" s="30"/>
      <c r="H73" s="30" t="s">
        <v>429</v>
      </c>
      <c r="I73" s="26" t="s">
        <v>431</v>
      </c>
    </row>
    <row r="74" spans="1:9" s="1" customFormat="1" ht="24" customHeight="1">
      <c r="A74" s="27"/>
      <c r="B74" s="26"/>
      <c r="C74" s="26"/>
      <c r="D74" s="26"/>
      <c r="E74" s="26"/>
      <c r="F74" s="26"/>
      <c r="G74" s="26"/>
      <c r="H74" s="26"/>
      <c r="I74" s="26"/>
    </row>
    <row r="75" spans="1:9" s="1" customFormat="1" ht="20.25" customHeight="1">
      <c r="A75" s="28" t="s">
        <v>368</v>
      </c>
      <c r="B75" s="10" t="s">
        <v>369</v>
      </c>
      <c r="C75" s="10"/>
      <c r="D75" s="28" t="s">
        <v>370</v>
      </c>
      <c r="E75" s="13"/>
      <c r="F75" s="28" t="s">
        <v>371</v>
      </c>
      <c r="G75" s="13" t="s">
        <v>372</v>
      </c>
      <c r="H75" s="28" t="s">
        <v>373</v>
      </c>
      <c r="I75" s="13"/>
    </row>
    <row r="78" spans="1:9" s="1" customFormat="1" ht="24" customHeight="1">
      <c r="A78" s="4" t="s">
        <v>293</v>
      </c>
      <c r="B78" s="5"/>
      <c r="C78" s="5"/>
      <c r="D78" s="5"/>
      <c r="E78" s="5"/>
      <c r="F78" s="5"/>
      <c r="G78" s="5"/>
      <c r="H78" s="5"/>
      <c r="I78" s="5"/>
    </row>
    <row r="79" spans="1:9" s="1" customFormat="1" ht="23.25" customHeight="1">
      <c r="A79" s="6"/>
      <c r="B79" s="7"/>
      <c r="C79" s="7"/>
      <c r="D79" s="7"/>
      <c r="E79" s="8" t="s">
        <v>294</v>
      </c>
      <c r="F79" s="7" t="s">
        <v>295</v>
      </c>
      <c r="G79" s="9" t="s">
        <v>296</v>
      </c>
      <c r="H79" s="7"/>
      <c r="I79" s="31"/>
    </row>
    <row r="80" spans="1:9" s="1" customFormat="1" ht="21.75" customHeight="1">
      <c r="A80" s="10" t="s">
        <v>60</v>
      </c>
      <c r="B80" s="10"/>
      <c r="C80" s="10"/>
      <c r="D80" s="11" t="s">
        <v>432</v>
      </c>
      <c r="E80" s="12"/>
      <c r="F80" s="12"/>
      <c r="G80" s="12"/>
      <c r="H80" s="12"/>
      <c r="I80" s="32"/>
    </row>
    <row r="81" spans="1:9" s="1" customFormat="1" ht="21.75" customHeight="1">
      <c r="A81" s="10" t="s">
        <v>298</v>
      </c>
      <c r="B81" s="10"/>
      <c r="C81" s="10"/>
      <c r="D81" s="10" t="s">
        <v>299</v>
      </c>
      <c r="E81" s="10"/>
      <c r="F81" s="10" t="s">
        <v>300</v>
      </c>
      <c r="G81" s="10"/>
      <c r="H81" s="11" t="s">
        <v>301</v>
      </c>
      <c r="I81" s="32"/>
    </row>
    <row r="82" spans="1:9" s="1" customFormat="1" ht="21.75" customHeight="1">
      <c r="A82" s="10" t="s">
        <v>302</v>
      </c>
      <c r="B82" s="10"/>
      <c r="C82" s="10"/>
      <c r="D82" s="10" t="s">
        <v>303</v>
      </c>
      <c r="E82" s="10"/>
      <c r="F82" s="10" t="s">
        <v>304</v>
      </c>
      <c r="G82" s="10"/>
      <c r="H82" s="11" t="s">
        <v>433</v>
      </c>
      <c r="I82" s="32"/>
    </row>
    <row r="83" spans="1:9" s="1" customFormat="1" ht="21.75" customHeight="1">
      <c r="A83" s="10" t="s">
        <v>306</v>
      </c>
      <c r="B83" s="10"/>
      <c r="C83" s="10"/>
      <c r="D83" s="13" t="s">
        <v>307</v>
      </c>
      <c r="E83" s="10" t="s">
        <v>312</v>
      </c>
      <c r="F83" s="14" t="s">
        <v>309</v>
      </c>
      <c r="G83" s="14"/>
      <c r="H83" s="11" t="s">
        <v>434</v>
      </c>
      <c r="I83" s="32"/>
    </row>
    <row r="84" spans="1:9" s="1" customFormat="1" ht="21.75" customHeight="1">
      <c r="A84" s="10"/>
      <c r="B84" s="10"/>
      <c r="C84" s="10"/>
      <c r="D84" s="13" t="s">
        <v>311</v>
      </c>
      <c r="E84" s="10" t="s">
        <v>312</v>
      </c>
      <c r="F84" s="14" t="s">
        <v>313</v>
      </c>
      <c r="G84" s="14"/>
      <c r="H84" s="11" t="s">
        <v>434</v>
      </c>
      <c r="I84" s="32"/>
    </row>
    <row r="85" spans="1:9" s="1" customFormat="1" ht="21.75" customHeight="1">
      <c r="A85" s="10"/>
      <c r="B85" s="10"/>
      <c r="C85" s="10"/>
      <c r="D85" s="13" t="s">
        <v>314</v>
      </c>
      <c r="E85" s="10" t="s">
        <v>312</v>
      </c>
      <c r="F85" s="14" t="s">
        <v>315</v>
      </c>
      <c r="G85" s="14"/>
      <c r="H85" s="11" t="s">
        <v>312</v>
      </c>
      <c r="I85" s="32"/>
    </row>
    <row r="86" spans="1:9" s="1" customFormat="1" ht="21.75" customHeight="1">
      <c r="A86" s="10"/>
      <c r="B86" s="10"/>
      <c r="C86" s="10"/>
      <c r="D86" s="13" t="s">
        <v>317</v>
      </c>
      <c r="E86" s="10" t="s">
        <v>312</v>
      </c>
      <c r="F86" s="14" t="s">
        <v>318</v>
      </c>
      <c r="G86" s="14"/>
      <c r="H86" s="11" t="s">
        <v>312</v>
      </c>
      <c r="I86" s="32"/>
    </row>
    <row r="87" spans="1:9" s="1" customFormat="1" ht="21.75" customHeight="1">
      <c r="A87" s="10"/>
      <c r="B87" s="10"/>
      <c r="C87" s="10"/>
      <c r="D87" s="13" t="s">
        <v>319</v>
      </c>
      <c r="E87" s="10" t="s">
        <v>312</v>
      </c>
      <c r="F87" s="14" t="s">
        <v>320</v>
      </c>
      <c r="G87" s="14"/>
      <c r="H87" s="11" t="s">
        <v>312</v>
      </c>
      <c r="I87" s="32"/>
    </row>
    <row r="88" spans="1:9" s="2" customFormat="1" ht="27.75" customHeight="1">
      <c r="A88" s="15" t="s">
        <v>321</v>
      </c>
      <c r="B88" s="15"/>
      <c r="C88" s="15"/>
      <c r="D88" s="16" t="s">
        <v>435</v>
      </c>
      <c r="E88" s="16"/>
      <c r="F88" s="16"/>
      <c r="G88" s="16"/>
      <c r="H88" s="16"/>
      <c r="I88" s="16"/>
    </row>
    <row r="89" spans="1:9" s="2" customFormat="1" ht="24" customHeight="1">
      <c r="A89" s="15" t="s">
        <v>323</v>
      </c>
      <c r="B89" s="15"/>
      <c r="C89" s="15"/>
      <c r="D89" s="17" t="s">
        <v>436</v>
      </c>
      <c r="E89" s="17"/>
      <c r="F89" s="17"/>
      <c r="G89" s="17"/>
      <c r="H89" s="17"/>
      <c r="I89" s="17"/>
    </row>
    <row r="90" spans="1:9" s="2" customFormat="1" ht="24" customHeight="1">
      <c r="A90" s="15" t="s">
        <v>325</v>
      </c>
      <c r="B90" s="15"/>
      <c r="C90" s="15"/>
      <c r="D90" s="17" t="s">
        <v>437</v>
      </c>
      <c r="E90" s="17"/>
      <c r="F90" s="17"/>
      <c r="G90" s="17"/>
      <c r="H90" s="17"/>
      <c r="I90" s="17"/>
    </row>
    <row r="91" spans="1:9" s="2" customFormat="1" ht="24" customHeight="1">
      <c r="A91" s="15" t="s">
        <v>327</v>
      </c>
      <c r="B91" s="15"/>
      <c r="C91" s="15"/>
      <c r="D91" s="17" t="s">
        <v>436</v>
      </c>
      <c r="E91" s="17"/>
      <c r="F91" s="17"/>
      <c r="G91" s="17"/>
      <c r="H91" s="17"/>
      <c r="I91" s="17"/>
    </row>
    <row r="92" spans="1:9" s="2" customFormat="1" ht="24" customHeight="1">
      <c r="A92" s="15" t="s">
        <v>328</v>
      </c>
      <c r="B92" s="15"/>
      <c r="C92" s="15"/>
      <c r="D92" s="17" t="s">
        <v>438</v>
      </c>
      <c r="E92" s="17"/>
      <c r="F92" s="17"/>
      <c r="G92" s="17"/>
      <c r="H92" s="17"/>
      <c r="I92" s="17"/>
    </row>
    <row r="93" spans="1:9" s="3" customFormat="1" ht="24" customHeight="1">
      <c r="A93" s="18"/>
      <c r="B93" s="18"/>
      <c r="C93" s="18"/>
      <c r="D93" s="18"/>
      <c r="E93" s="18"/>
      <c r="F93" s="18"/>
      <c r="G93" s="18"/>
      <c r="H93" s="18"/>
      <c r="I93" s="18"/>
    </row>
    <row r="94" spans="1:9" s="3" customFormat="1" ht="24" customHeight="1">
      <c r="A94" s="15" t="s">
        <v>330</v>
      </c>
      <c r="B94" s="15"/>
      <c r="C94" s="15"/>
      <c r="D94" s="15"/>
      <c r="E94" s="15"/>
      <c r="F94" s="15"/>
      <c r="G94" s="15" t="s">
        <v>331</v>
      </c>
      <c r="H94" s="15"/>
      <c r="I94" s="15"/>
    </row>
    <row r="95" spans="1:9" s="3" customFormat="1" ht="74.25" customHeight="1">
      <c r="A95" s="19" t="s">
        <v>332</v>
      </c>
      <c r="B95" s="15" t="s">
        <v>439</v>
      </c>
      <c r="C95" s="15"/>
      <c r="D95" s="15"/>
      <c r="E95" s="15"/>
      <c r="F95" s="15"/>
      <c r="G95" s="33" t="s">
        <v>439</v>
      </c>
      <c r="H95" s="33"/>
      <c r="I95" s="33"/>
    </row>
    <row r="96" spans="2:9" s="1" customFormat="1" ht="26.25" customHeight="1">
      <c r="B96" s="20" t="s">
        <v>334</v>
      </c>
      <c r="C96" s="20" t="s">
        <v>335</v>
      </c>
      <c r="D96" s="20" t="s">
        <v>336</v>
      </c>
      <c r="E96" s="21" t="s">
        <v>337</v>
      </c>
      <c r="F96" s="21"/>
      <c r="G96" s="20" t="s">
        <v>335</v>
      </c>
      <c r="H96" s="20" t="s">
        <v>336</v>
      </c>
      <c r="I96" s="21" t="s">
        <v>337</v>
      </c>
    </row>
    <row r="97" spans="1:9" s="2" customFormat="1" ht="33" customHeight="1">
      <c r="A97" s="22" t="s">
        <v>338</v>
      </c>
      <c r="B97" s="23" t="s">
        <v>339</v>
      </c>
      <c r="C97" s="24" t="s">
        <v>340</v>
      </c>
      <c r="D97" s="24" t="s">
        <v>440</v>
      </c>
      <c r="E97" s="25" t="s">
        <v>441</v>
      </c>
      <c r="F97" s="25"/>
      <c r="G97" s="24" t="s">
        <v>340</v>
      </c>
      <c r="H97" s="24" t="s">
        <v>440</v>
      </c>
      <c r="I97" s="25" t="s">
        <v>441</v>
      </c>
    </row>
    <row r="98" spans="1:9" s="1" customFormat="1" ht="33" customHeight="1">
      <c r="A98" s="22"/>
      <c r="B98" s="23"/>
      <c r="C98" s="24"/>
      <c r="D98" s="24" t="s">
        <v>442</v>
      </c>
      <c r="E98" s="25" t="s">
        <v>443</v>
      </c>
      <c r="F98" s="25"/>
      <c r="G98" s="24"/>
      <c r="H98" s="24" t="s">
        <v>442</v>
      </c>
      <c r="I98" s="25" t="s">
        <v>443</v>
      </c>
    </row>
    <row r="99" spans="1:9" s="1" customFormat="1" ht="33" customHeight="1">
      <c r="A99" s="22"/>
      <c r="B99" s="23"/>
      <c r="C99" s="24" t="s">
        <v>345</v>
      </c>
      <c r="D99" s="24" t="s">
        <v>444</v>
      </c>
      <c r="E99" s="25" t="s">
        <v>445</v>
      </c>
      <c r="F99" s="25"/>
      <c r="G99" s="24" t="s">
        <v>345</v>
      </c>
      <c r="H99" s="24" t="s">
        <v>444</v>
      </c>
      <c r="I99" s="25" t="s">
        <v>445</v>
      </c>
    </row>
    <row r="100" spans="1:9" s="1" customFormat="1" ht="33" customHeight="1">
      <c r="A100" s="22"/>
      <c r="B100" s="23"/>
      <c r="C100" s="24"/>
      <c r="D100" s="24" t="s">
        <v>446</v>
      </c>
      <c r="E100" s="25" t="s">
        <v>447</v>
      </c>
      <c r="F100" s="25"/>
      <c r="G100" s="24"/>
      <c r="H100" s="24" t="s">
        <v>446</v>
      </c>
      <c r="I100" s="25" t="s">
        <v>447</v>
      </c>
    </row>
    <row r="101" spans="1:9" s="1" customFormat="1" ht="33" customHeight="1">
      <c r="A101" s="22"/>
      <c r="B101" s="23"/>
      <c r="C101" s="24" t="s">
        <v>348</v>
      </c>
      <c r="D101" s="24" t="s">
        <v>448</v>
      </c>
      <c r="E101" s="25" t="s">
        <v>445</v>
      </c>
      <c r="F101" s="25"/>
      <c r="G101" s="24" t="s">
        <v>348</v>
      </c>
      <c r="H101" s="24" t="s">
        <v>448</v>
      </c>
      <c r="I101" s="25" t="s">
        <v>445</v>
      </c>
    </row>
    <row r="102" spans="1:9" s="1" customFormat="1" ht="33" customHeight="1">
      <c r="A102" s="22"/>
      <c r="B102" s="23"/>
      <c r="C102" s="24" t="s">
        <v>352</v>
      </c>
      <c r="D102" s="24" t="s">
        <v>449</v>
      </c>
      <c r="E102" s="25" t="s">
        <v>450</v>
      </c>
      <c r="F102" s="25"/>
      <c r="G102" s="24" t="s">
        <v>352</v>
      </c>
      <c r="H102" s="24" t="s">
        <v>449</v>
      </c>
      <c r="I102" s="25" t="s">
        <v>450</v>
      </c>
    </row>
    <row r="103" spans="1:9" s="1" customFormat="1" ht="33" customHeight="1">
      <c r="A103" s="22"/>
      <c r="B103" s="23" t="s">
        <v>357</v>
      </c>
      <c r="C103" s="24" t="s">
        <v>423</v>
      </c>
      <c r="D103" s="24" t="s">
        <v>451</v>
      </c>
      <c r="E103" s="25" t="s">
        <v>452</v>
      </c>
      <c r="F103" s="25"/>
      <c r="G103" s="24" t="s">
        <v>423</v>
      </c>
      <c r="H103" s="24" t="s">
        <v>451</v>
      </c>
      <c r="I103" s="25" t="s">
        <v>452</v>
      </c>
    </row>
    <row r="104" spans="1:9" s="1" customFormat="1" ht="33" customHeight="1">
      <c r="A104" s="22"/>
      <c r="B104" s="23" t="s">
        <v>364</v>
      </c>
      <c r="C104" s="24" t="s">
        <v>365</v>
      </c>
      <c r="D104" s="24" t="s">
        <v>453</v>
      </c>
      <c r="E104" s="25" t="s">
        <v>445</v>
      </c>
      <c r="F104" s="25"/>
      <c r="G104" s="24" t="s">
        <v>365</v>
      </c>
      <c r="H104" s="24" t="s">
        <v>453</v>
      </c>
      <c r="I104" s="25" t="s">
        <v>445</v>
      </c>
    </row>
    <row r="105" spans="1:9" s="1" customFormat="1" ht="24" customHeight="1">
      <c r="A105" s="27"/>
      <c r="B105" s="25"/>
      <c r="C105" s="25"/>
      <c r="D105" s="25"/>
      <c r="E105" s="25"/>
      <c r="F105" s="25"/>
      <c r="G105" s="25"/>
      <c r="H105" s="25"/>
      <c r="I105" s="25"/>
    </row>
    <row r="106" spans="1:9" s="1" customFormat="1" ht="20.25" customHeight="1">
      <c r="A106" s="28" t="s">
        <v>368</v>
      </c>
      <c r="B106" s="10" t="s">
        <v>369</v>
      </c>
      <c r="C106" s="10"/>
      <c r="D106" s="28" t="s">
        <v>370</v>
      </c>
      <c r="E106" s="13"/>
      <c r="F106" s="28" t="s">
        <v>371</v>
      </c>
      <c r="G106" s="13" t="s">
        <v>454</v>
      </c>
      <c r="H106" s="28" t="s">
        <v>373</v>
      </c>
      <c r="I106" s="13"/>
    </row>
  </sheetData>
  <sheetProtection formatCells="0" formatColumns="0" formatRows="0" insertColumns="0" insertRows="0" insertHyperlinks="0" deleteColumns="0" deleteRows="0" sort="0" autoFilter="0" pivotTables="0"/>
  <mergeCells count="186">
    <mergeCell ref="A1:I1"/>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A11:C11"/>
    <mergeCell ref="D11:I11"/>
    <mergeCell ref="A12:C12"/>
    <mergeCell ref="D12:I12"/>
    <mergeCell ref="A13:C13"/>
    <mergeCell ref="D13:I13"/>
    <mergeCell ref="A14:C14"/>
    <mergeCell ref="D14:I14"/>
    <mergeCell ref="A15:C15"/>
    <mergeCell ref="D15:I15"/>
    <mergeCell ref="A16:I16"/>
    <mergeCell ref="A17:F17"/>
    <mergeCell ref="G17:I17"/>
    <mergeCell ref="B18:F18"/>
    <mergeCell ref="G18:I18"/>
    <mergeCell ref="E19:F19"/>
    <mergeCell ref="E20:F20"/>
    <mergeCell ref="E21:F21"/>
    <mergeCell ref="E22:F22"/>
    <mergeCell ref="E23:F23"/>
    <mergeCell ref="E24:F24"/>
    <mergeCell ref="E25:F25"/>
    <mergeCell ref="E26:F26"/>
    <mergeCell ref="E27:F27"/>
    <mergeCell ref="E28:F28"/>
    <mergeCell ref="B29:I29"/>
    <mergeCell ref="B30:C30"/>
    <mergeCell ref="A32:I32"/>
    <mergeCell ref="A34:C34"/>
    <mergeCell ref="D34:I34"/>
    <mergeCell ref="A35:C35"/>
    <mergeCell ref="D35:E35"/>
    <mergeCell ref="F35:G35"/>
    <mergeCell ref="H35:I35"/>
    <mergeCell ref="A36:C36"/>
    <mergeCell ref="D36:E36"/>
    <mergeCell ref="F36:G36"/>
    <mergeCell ref="H36:I36"/>
    <mergeCell ref="F37:G37"/>
    <mergeCell ref="H37:I37"/>
    <mergeCell ref="F38:G38"/>
    <mergeCell ref="H38:I38"/>
    <mergeCell ref="F39:G39"/>
    <mergeCell ref="H39:I39"/>
    <mergeCell ref="F40:G40"/>
    <mergeCell ref="H40:I40"/>
    <mergeCell ref="F41:G41"/>
    <mergeCell ref="H41:I41"/>
    <mergeCell ref="A42:C42"/>
    <mergeCell ref="D42:I42"/>
    <mergeCell ref="A43:C43"/>
    <mergeCell ref="D43:I43"/>
    <mergeCell ref="A44:C44"/>
    <mergeCell ref="D44:I44"/>
    <mergeCell ref="A45:C45"/>
    <mergeCell ref="D45:I45"/>
    <mergeCell ref="A46:C46"/>
    <mergeCell ref="D46:I46"/>
    <mergeCell ref="A47:I47"/>
    <mergeCell ref="A48:F48"/>
    <mergeCell ref="G48:I48"/>
    <mergeCell ref="B49:F49"/>
    <mergeCell ref="G49:I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B74:I74"/>
    <mergeCell ref="B75:C75"/>
    <mergeCell ref="A78:I78"/>
    <mergeCell ref="A80:C80"/>
    <mergeCell ref="D80:I80"/>
    <mergeCell ref="A81:C81"/>
    <mergeCell ref="D81:E81"/>
    <mergeCell ref="F81:G81"/>
    <mergeCell ref="H81:I81"/>
    <mergeCell ref="A82:C82"/>
    <mergeCell ref="D82:E82"/>
    <mergeCell ref="F82:G82"/>
    <mergeCell ref="H82:I82"/>
    <mergeCell ref="F83:G83"/>
    <mergeCell ref="H83:I83"/>
    <mergeCell ref="F84:G84"/>
    <mergeCell ref="H84:I84"/>
    <mergeCell ref="F85:G85"/>
    <mergeCell ref="H85:I85"/>
    <mergeCell ref="F86:G86"/>
    <mergeCell ref="H86:I86"/>
    <mergeCell ref="F87:G87"/>
    <mergeCell ref="H87:I87"/>
    <mergeCell ref="A88:C88"/>
    <mergeCell ref="D88:I88"/>
    <mergeCell ref="A89:C89"/>
    <mergeCell ref="D89:I89"/>
    <mergeCell ref="A90:C90"/>
    <mergeCell ref="D90:I90"/>
    <mergeCell ref="A91:C91"/>
    <mergeCell ref="D91:I91"/>
    <mergeCell ref="A92:C92"/>
    <mergeCell ref="D92:I92"/>
    <mergeCell ref="A93:I93"/>
    <mergeCell ref="A94:F94"/>
    <mergeCell ref="G94:I94"/>
    <mergeCell ref="B95:F95"/>
    <mergeCell ref="G95:I95"/>
    <mergeCell ref="E96:F96"/>
    <mergeCell ref="E97:F97"/>
    <mergeCell ref="E98:F98"/>
    <mergeCell ref="E99:F99"/>
    <mergeCell ref="E100:F100"/>
    <mergeCell ref="E101:F101"/>
    <mergeCell ref="E102:F102"/>
    <mergeCell ref="E103:F103"/>
    <mergeCell ref="E104:F104"/>
    <mergeCell ref="B105:I105"/>
    <mergeCell ref="B106:C106"/>
    <mergeCell ref="A20:A28"/>
    <mergeCell ref="A51:A73"/>
    <mergeCell ref="A97:A104"/>
    <mergeCell ref="B20:B25"/>
    <mergeCell ref="B26:B27"/>
    <mergeCell ref="B51:B70"/>
    <mergeCell ref="B72:B73"/>
    <mergeCell ref="B97:B102"/>
    <mergeCell ref="C20:C21"/>
    <mergeCell ref="C24:C25"/>
    <mergeCell ref="C51:C57"/>
    <mergeCell ref="C58:C60"/>
    <mergeCell ref="C61:C66"/>
    <mergeCell ref="C67:C70"/>
    <mergeCell ref="C72:C73"/>
    <mergeCell ref="C97:C98"/>
    <mergeCell ref="C99:C100"/>
    <mergeCell ref="G20:G21"/>
    <mergeCell ref="G24:G25"/>
    <mergeCell ref="G51:G57"/>
    <mergeCell ref="G58:G60"/>
    <mergeCell ref="G61:G66"/>
    <mergeCell ref="G67:G70"/>
    <mergeCell ref="G72:G73"/>
    <mergeCell ref="G97:G98"/>
    <mergeCell ref="G99:G100"/>
    <mergeCell ref="A6:C10"/>
    <mergeCell ref="A37:C41"/>
    <mergeCell ref="A83:C87"/>
  </mergeCells>
  <printOptions horizontalCentered="1"/>
  <pageMargins left="0.5905511811023622" right="0.5905511811023622" top="0" bottom="0" header="0" footer="0"/>
  <pageSetup horizontalDpi="300" verticalDpi="300" orientation="portrait" paperSize="8" scale="95"/>
</worksheet>
</file>

<file path=xl/worksheets/sheet2.xml><?xml version="1.0" encoding="utf-8"?>
<worksheet xmlns="http://schemas.openxmlformats.org/spreadsheetml/2006/main" xmlns:r="http://schemas.openxmlformats.org/officeDocument/2006/relationships">
  <dimension ref="A1:N9"/>
  <sheetViews>
    <sheetView showGridLines="0" workbookViewId="0" topLeftCell="A4">
      <selection activeCell="F11" sqref="F11"/>
    </sheetView>
  </sheetViews>
  <sheetFormatPr defaultColWidth="8.8515625" defaultRowHeight="12.75" customHeight="1"/>
  <cols>
    <col min="1" max="1" width="15.7109375" style="34" customWidth="1"/>
    <col min="2" max="2" width="30.28125" style="34" customWidth="1"/>
    <col min="3" max="3" width="19.421875" style="34" customWidth="1"/>
    <col min="4" max="4" width="18.8515625" style="34" customWidth="1"/>
    <col min="5" max="6" width="17.28125" style="34" customWidth="1"/>
    <col min="7" max="7" width="15.28125" style="34" customWidth="1"/>
    <col min="8" max="8" width="15.7109375" style="34" customWidth="1"/>
    <col min="9" max="9" width="18.421875" style="34" customWidth="1"/>
    <col min="10" max="14" width="14.28125" style="34" customWidth="1"/>
    <col min="15" max="15" width="9.140625" style="34" bestFit="1" customWidth="1"/>
  </cols>
  <sheetData>
    <row r="1" spans="1:14" ht="12.75">
      <c r="A1" s="47"/>
      <c r="N1" s="52"/>
    </row>
    <row r="2" spans="1:14" ht="30" customHeight="1">
      <c r="A2" s="56" t="s">
        <v>37</v>
      </c>
      <c r="B2" s="56"/>
      <c r="C2" s="56"/>
      <c r="D2" s="56"/>
      <c r="E2" s="56"/>
      <c r="F2" s="56"/>
      <c r="G2" s="56"/>
      <c r="H2" s="56"/>
      <c r="I2" s="56"/>
      <c r="J2" s="56"/>
      <c r="K2" s="56"/>
      <c r="L2" s="56"/>
      <c r="M2" s="56"/>
      <c r="N2" s="56"/>
    </row>
    <row r="3" ht="20.25" customHeight="1">
      <c r="N3" s="43" t="s">
        <v>1</v>
      </c>
    </row>
    <row r="4" spans="1:14" ht="27.75" customHeight="1">
      <c r="A4" s="39" t="s">
        <v>38</v>
      </c>
      <c r="B4" s="39" t="s">
        <v>39</v>
      </c>
      <c r="C4" s="39" t="s">
        <v>40</v>
      </c>
      <c r="D4" s="39" t="s">
        <v>41</v>
      </c>
      <c r="E4" s="39"/>
      <c r="F4" s="39"/>
      <c r="G4" s="39"/>
      <c r="H4" s="39" t="s">
        <v>42</v>
      </c>
      <c r="I4" s="39" t="s">
        <v>43</v>
      </c>
      <c r="J4" s="39"/>
      <c r="K4" s="39"/>
      <c r="L4" s="39"/>
      <c r="M4" s="39"/>
      <c r="N4" s="39"/>
    </row>
    <row r="5" spans="1:14" ht="46.5" customHeight="1">
      <c r="A5" s="39"/>
      <c r="B5" s="39"/>
      <c r="C5" s="39"/>
      <c r="D5" s="39" t="s">
        <v>44</v>
      </c>
      <c r="E5" s="39" t="s">
        <v>45</v>
      </c>
      <c r="F5" s="39" t="s">
        <v>46</v>
      </c>
      <c r="G5" s="39" t="s">
        <v>47</v>
      </c>
      <c r="H5" s="39"/>
      <c r="I5" s="39" t="s">
        <v>44</v>
      </c>
      <c r="J5" s="39" t="s">
        <v>48</v>
      </c>
      <c r="K5" s="39" t="s">
        <v>49</v>
      </c>
      <c r="L5" s="39" t="s">
        <v>50</v>
      </c>
      <c r="M5" s="39" t="s">
        <v>51</v>
      </c>
      <c r="N5" s="39" t="s">
        <v>52</v>
      </c>
    </row>
    <row r="6" spans="1:14" ht="22.5" customHeight="1">
      <c r="A6" s="40"/>
      <c r="B6" s="41" t="s">
        <v>53</v>
      </c>
      <c r="C6" s="55">
        <v>1818.39</v>
      </c>
      <c r="D6" s="55">
        <v>1640.39</v>
      </c>
      <c r="E6" s="55">
        <v>1640.39</v>
      </c>
      <c r="F6" s="55"/>
      <c r="G6" s="55"/>
      <c r="H6" s="55"/>
      <c r="I6" s="55">
        <v>178</v>
      </c>
      <c r="J6" s="55"/>
      <c r="K6" s="55"/>
      <c r="L6" s="55"/>
      <c r="M6" s="55"/>
      <c r="N6" s="55">
        <v>178</v>
      </c>
    </row>
    <row r="7" spans="1:14" ht="22.5" customHeight="1">
      <c r="A7" s="40"/>
      <c r="B7" s="41" t="s">
        <v>54</v>
      </c>
      <c r="C7" s="55">
        <v>1818.39</v>
      </c>
      <c r="D7" s="55">
        <v>1640.39</v>
      </c>
      <c r="E7" s="55">
        <v>1640.39</v>
      </c>
      <c r="F7" s="55"/>
      <c r="G7" s="55"/>
      <c r="H7" s="55"/>
      <c r="I7" s="55">
        <v>178</v>
      </c>
      <c r="J7" s="55"/>
      <c r="K7" s="55"/>
      <c r="L7" s="55"/>
      <c r="M7" s="55"/>
      <c r="N7" s="55">
        <v>178</v>
      </c>
    </row>
    <row r="8" spans="1:14" ht="22.5" customHeight="1">
      <c r="A8" s="40" t="s">
        <v>55</v>
      </c>
      <c r="B8" s="41" t="s">
        <v>56</v>
      </c>
      <c r="C8" s="55">
        <v>1818.39</v>
      </c>
      <c r="D8" s="55">
        <v>1640.39</v>
      </c>
      <c r="E8" s="55">
        <v>1640.39</v>
      </c>
      <c r="F8" s="55"/>
      <c r="G8" s="55"/>
      <c r="H8" s="55"/>
      <c r="I8" s="55">
        <v>178</v>
      </c>
      <c r="J8" s="55"/>
      <c r="K8" s="55"/>
      <c r="L8" s="55"/>
      <c r="M8" s="55"/>
      <c r="N8" s="55">
        <v>178</v>
      </c>
    </row>
    <row r="9" spans="1:14" ht="27.75" customHeight="1">
      <c r="A9" s="40" t="s">
        <v>57</v>
      </c>
      <c r="B9" s="41" t="s">
        <v>58</v>
      </c>
      <c r="C9" s="55">
        <v>1818.39</v>
      </c>
      <c r="D9" s="55">
        <v>1640.39</v>
      </c>
      <c r="E9" s="55">
        <v>1640.39</v>
      </c>
      <c r="F9" s="55"/>
      <c r="G9" s="55"/>
      <c r="H9" s="55"/>
      <c r="I9" s="55">
        <v>178</v>
      </c>
      <c r="J9" s="55"/>
      <c r="K9" s="55"/>
      <c r="L9" s="55"/>
      <c r="M9" s="55"/>
      <c r="N9" s="55">
        <v>178</v>
      </c>
    </row>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sheetData>
  <sheetProtection formatCells="0" formatColumns="0" formatRows="0" insertColumns="0" insertRows="0" insertHyperlinks="0" deleteColumns="0" deleteRows="0" sort="0" autoFilter="0" pivotTables="0"/>
  <mergeCells count="7">
    <mergeCell ref="A2:N2"/>
    <mergeCell ref="D4:G4"/>
    <mergeCell ref="I4:N4"/>
    <mergeCell ref="A4:A5"/>
    <mergeCell ref="B4:B5"/>
    <mergeCell ref="C4:C5"/>
    <mergeCell ref="H4:H5"/>
  </mergeCells>
  <hyperlinks>
    <hyperlink ref="N1" location="目录!A1" display="目录!A1"/>
  </hyperlinks>
  <printOptions horizontalCentered="1"/>
  <pageMargins left="0.7086614173228346" right="0.7086614173228346" top="0" bottom="0"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F42"/>
  <sheetViews>
    <sheetView showGridLines="0" workbookViewId="0" topLeftCell="G7">
      <selection activeCell="Q35" sqref="Q35"/>
    </sheetView>
  </sheetViews>
  <sheetFormatPr defaultColWidth="8.8515625" defaultRowHeight="12.75" customHeight="1"/>
  <cols>
    <col min="1" max="1" width="21.421875" style="34" customWidth="1"/>
    <col min="2" max="2" width="32.140625" style="34" customWidth="1"/>
    <col min="3" max="3" width="38.57421875" style="34" customWidth="1"/>
    <col min="4" max="4" width="16.57421875" style="34" customWidth="1"/>
    <col min="5" max="7" width="18.8515625" style="34" customWidth="1"/>
    <col min="8" max="8" width="12.7109375" style="34" customWidth="1"/>
    <col min="9" max="9" width="9.140625" style="34" bestFit="1" customWidth="1"/>
    <col min="10" max="32" width="14.28125" style="34" customWidth="1"/>
    <col min="33" max="33" width="9.140625" style="34" bestFit="1" customWidth="1"/>
  </cols>
  <sheetData>
    <row r="1" spans="1:32" ht="12.75">
      <c r="A1" s="47"/>
      <c r="AF1" s="52"/>
    </row>
    <row r="2" spans="1:32" ht="30" customHeight="1">
      <c r="A2" s="56" t="s">
        <v>59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1:32" ht="18.7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43" t="s">
        <v>1</v>
      </c>
    </row>
    <row r="4" spans="1:32" ht="22.5" customHeight="1">
      <c r="A4" s="39" t="s">
        <v>38</v>
      </c>
      <c r="B4" s="39" t="s">
        <v>39</v>
      </c>
      <c r="C4" s="39" t="s">
        <v>60</v>
      </c>
      <c r="D4" s="39" t="s">
        <v>61</v>
      </c>
      <c r="E4" s="39" t="s">
        <v>62</v>
      </c>
      <c r="F4" s="39" t="s">
        <v>63</v>
      </c>
      <c r="G4" s="39" t="s">
        <v>64</v>
      </c>
      <c r="H4" s="39" t="s">
        <v>65</v>
      </c>
      <c r="I4" s="39" t="s">
        <v>66</v>
      </c>
      <c r="J4" s="39" t="s">
        <v>67</v>
      </c>
      <c r="K4" s="39" t="s">
        <v>68</v>
      </c>
      <c r="L4" s="39"/>
      <c r="M4" s="39"/>
      <c r="N4" s="39"/>
      <c r="O4" s="39"/>
      <c r="P4" s="39"/>
      <c r="Q4" s="39"/>
      <c r="R4" s="39"/>
      <c r="S4" s="39"/>
      <c r="T4" s="39"/>
      <c r="U4" s="39"/>
      <c r="V4" s="39"/>
      <c r="W4" s="39"/>
      <c r="X4" s="39"/>
      <c r="Y4" s="39"/>
      <c r="Z4" s="39" t="s">
        <v>69</v>
      </c>
      <c r="AA4" s="39" t="s">
        <v>70</v>
      </c>
      <c r="AB4" s="39"/>
      <c r="AC4" s="39"/>
      <c r="AD4" s="39"/>
      <c r="AE4" s="39"/>
      <c r="AF4" s="39"/>
    </row>
    <row r="5" spans="1:32" ht="22.5" customHeight="1">
      <c r="A5" s="39"/>
      <c r="B5" s="39"/>
      <c r="C5" s="39"/>
      <c r="D5" s="39"/>
      <c r="E5" s="39"/>
      <c r="F5" s="39"/>
      <c r="G5" s="39"/>
      <c r="H5" s="39"/>
      <c r="I5" s="39"/>
      <c r="J5" s="39"/>
      <c r="K5" s="39" t="s">
        <v>71</v>
      </c>
      <c r="L5" s="39" t="s">
        <v>72</v>
      </c>
      <c r="M5" s="39"/>
      <c r="N5" s="39"/>
      <c r="O5" s="39"/>
      <c r="P5" s="39"/>
      <c r="Q5" s="39"/>
      <c r="R5" s="39"/>
      <c r="S5" s="39"/>
      <c r="T5" s="39"/>
      <c r="U5" s="39"/>
      <c r="V5" s="39" t="s">
        <v>73</v>
      </c>
      <c r="W5" s="39"/>
      <c r="X5" s="39"/>
      <c r="Y5" s="39" t="s">
        <v>47</v>
      </c>
      <c r="Z5" s="39"/>
      <c r="AA5" s="39" t="s">
        <v>74</v>
      </c>
      <c r="AB5" s="39" t="s">
        <v>75</v>
      </c>
      <c r="AC5" s="39" t="s">
        <v>76</v>
      </c>
      <c r="AD5" s="39" t="s">
        <v>77</v>
      </c>
      <c r="AE5" s="39" t="s">
        <v>78</v>
      </c>
      <c r="AF5" s="39" t="s">
        <v>79</v>
      </c>
    </row>
    <row r="6" spans="1:32" ht="45.75" customHeight="1">
      <c r="A6" s="39"/>
      <c r="B6" s="39"/>
      <c r="C6" s="39"/>
      <c r="D6" s="39"/>
      <c r="E6" s="39"/>
      <c r="F6" s="39"/>
      <c r="G6" s="39"/>
      <c r="H6" s="39"/>
      <c r="I6" s="39"/>
      <c r="J6" s="39"/>
      <c r="K6" s="39"/>
      <c r="L6" s="39" t="s">
        <v>80</v>
      </c>
      <c r="M6" s="39" t="s">
        <v>81</v>
      </c>
      <c r="N6" s="39" t="s">
        <v>82</v>
      </c>
      <c r="O6" s="39" t="s">
        <v>83</v>
      </c>
      <c r="P6" s="39" t="s">
        <v>84</v>
      </c>
      <c r="Q6" s="39" t="s">
        <v>85</v>
      </c>
      <c r="R6" s="39" t="s">
        <v>86</v>
      </c>
      <c r="S6" s="39" t="s">
        <v>87</v>
      </c>
      <c r="T6" s="39" t="s">
        <v>88</v>
      </c>
      <c r="U6" s="39" t="s">
        <v>89</v>
      </c>
      <c r="V6" s="39" t="s">
        <v>90</v>
      </c>
      <c r="W6" s="39" t="s">
        <v>73</v>
      </c>
      <c r="X6" s="39" t="s">
        <v>91</v>
      </c>
      <c r="Y6" s="39"/>
      <c r="Z6" s="39"/>
      <c r="AA6" s="39"/>
      <c r="AB6" s="39"/>
      <c r="AC6" s="39"/>
      <c r="AD6" s="39"/>
      <c r="AE6" s="39"/>
      <c r="AF6" s="39"/>
    </row>
    <row r="7" spans="1:32" ht="22.5" customHeight="1">
      <c r="A7" s="40"/>
      <c r="B7" s="41"/>
      <c r="C7" s="41"/>
      <c r="D7" s="41"/>
      <c r="E7" s="41"/>
      <c r="F7" s="41"/>
      <c r="G7" s="41"/>
      <c r="H7" s="41"/>
      <c r="I7" s="41" t="s">
        <v>53</v>
      </c>
      <c r="J7" s="54">
        <v>1818.39</v>
      </c>
      <c r="K7" s="54">
        <v>1640.39</v>
      </c>
      <c r="L7" s="54">
        <v>1640.39</v>
      </c>
      <c r="M7" s="54">
        <v>1488.39</v>
      </c>
      <c r="N7" s="54"/>
      <c r="O7" s="54"/>
      <c r="P7" s="54"/>
      <c r="Q7" s="54">
        <v>152</v>
      </c>
      <c r="R7" s="54"/>
      <c r="S7" s="54"/>
      <c r="T7" s="54"/>
      <c r="U7" s="54"/>
      <c r="V7" s="54"/>
      <c r="W7" s="54"/>
      <c r="X7" s="54"/>
      <c r="Y7" s="54"/>
      <c r="Z7" s="54"/>
      <c r="AA7" s="54">
        <v>178</v>
      </c>
      <c r="AB7" s="54"/>
      <c r="AC7" s="54"/>
      <c r="AD7" s="54"/>
      <c r="AE7" s="54"/>
      <c r="AF7" s="54">
        <v>178</v>
      </c>
    </row>
    <row r="8" spans="1:32" ht="22.5" customHeight="1">
      <c r="A8" s="40"/>
      <c r="B8" s="41" t="s">
        <v>54</v>
      </c>
      <c r="C8" s="41"/>
      <c r="D8" s="41"/>
      <c r="E8" s="41"/>
      <c r="F8" s="41"/>
      <c r="G8" s="41"/>
      <c r="H8" s="41"/>
      <c r="I8" s="41"/>
      <c r="J8" s="54">
        <v>1818.39</v>
      </c>
      <c r="K8" s="54">
        <v>1640.39</v>
      </c>
      <c r="L8" s="54">
        <v>1640.39</v>
      </c>
      <c r="M8" s="54">
        <v>1488.39</v>
      </c>
      <c r="N8" s="54"/>
      <c r="O8" s="54"/>
      <c r="P8" s="54"/>
      <c r="Q8" s="54">
        <v>152</v>
      </c>
      <c r="R8" s="54"/>
      <c r="S8" s="54"/>
      <c r="T8" s="54"/>
      <c r="U8" s="54"/>
      <c r="V8" s="54"/>
      <c r="W8" s="54"/>
      <c r="X8" s="54"/>
      <c r="Y8" s="54"/>
      <c r="Z8" s="54"/>
      <c r="AA8" s="54">
        <v>178</v>
      </c>
      <c r="AB8" s="54"/>
      <c r="AC8" s="54"/>
      <c r="AD8" s="54"/>
      <c r="AE8" s="54"/>
      <c r="AF8" s="54">
        <v>178</v>
      </c>
    </row>
    <row r="9" spans="1:32" ht="22.5" customHeight="1">
      <c r="A9" s="40" t="s">
        <v>55</v>
      </c>
      <c r="B9" s="41" t="s">
        <v>56</v>
      </c>
      <c r="C9" s="41"/>
      <c r="D9" s="41"/>
      <c r="E9" s="41"/>
      <c r="F9" s="41"/>
      <c r="G9" s="41"/>
      <c r="H9" s="41"/>
      <c r="I9" s="41"/>
      <c r="J9" s="54">
        <v>1818.39</v>
      </c>
      <c r="K9" s="54">
        <v>1640.39</v>
      </c>
      <c r="L9" s="54">
        <v>1640.39</v>
      </c>
      <c r="M9" s="54">
        <v>1488.39</v>
      </c>
      <c r="N9" s="54"/>
      <c r="O9" s="54"/>
      <c r="P9" s="54"/>
      <c r="Q9" s="54">
        <v>152</v>
      </c>
      <c r="R9" s="54"/>
      <c r="S9" s="54"/>
      <c r="T9" s="54"/>
      <c r="U9" s="54"/>
      <c r="V9" s="54"/>
      <c r="W9" s="54"/>
      <c r="X9" s="54"/>
      <c r="Y9" s="54"/>
      <c r="Z9" s="54"/>
      <c r="AA9" s="54">
        <v>178</v>
      </c>
      <c r="AB9" s="54"/>
      <c r="AC9" s="54"/>
      <c r="AD9" s="54"/>
      <c r="AE9" s="54"/>
      <c r="AF9" s="54">
        <v>178</v>
      </c>
    </row>
    <row r="10" spans="1:32" ht="22.5" customHeight="1">
      <c r="A10" s="40" t="s">
        <v>57</v>
      </c>
      <c r="B10" s="41" t="s">
        <v>58</v>
      </c>
      <c r="C10" s="41"/>
      <c r="D10" s="41"/>
      <c r="E10" s="41"/>
      <c r="F10" s="41"/>
      <c r="G10" s="41"/>
      <c r="H10" s="41"/>
      <c r="I10" s="41"/>
      <c r="J10" s="54">
        <v>1818.39</v>
      </c>
      <c r="K10" s="54">
        <v>1640.39</v>
      </c>
      <c r="L10" s="54">
        <v>1640.39</v>
      </c>
      <c r="M10" s="54">
        <v>1488.39</v>
      </c>
      <c r="N10" s="54"/>
      <c r="O10" s="54"/>
      <c r="P10" s="54"/>
      <c r="Q10" s="54">
        <v>152</v>
      </c>
      <c r="R10" s="54"/>
      <c r="S10" s="54"/>
      <c r="T10" s="54"/>
      <c r="U10" s="54"/>
      <c r="V10" s="54"/>
      <c r="W10" s="54"/>
      <c r="X10" s="54"/>
      <c r="Y10" s="54"/>
      <c r="Z10" s="54"/>
      <c r="AA10" s="54">
        <v>178</v>
      </c>
      <c r="AB10" s="54"/>
      <c r="AC10" s="54"/>
      <c r="AD10" s="54"/>
      <c r="AE10" s="54"/>
      <c r="AF10" s="54">
        <v>178</v>
      </c>
    </row>
    <row r="11" spans="1:32" ht="22.5" customHeight="1">
      <c r="A11" s="40"/>
      <c r="B11" s="41"/>
      <c r="C11" s="41" t="s">
        <v>92</v>
      </c>
      <c r="D11" s="41"/>
      <c r="E11" s="41"/>
      <c r="F11" s="41"/>
      <c r="G11" s="41"/>
      <c r="H11" s="41"/>
      <c r="I11" s="41"/>
      <c r="J11" s="54">
        <v>1087.05</v>
      </c>
      <c r="K11" s="54">
        <v>1087.05</v>
      </c>
      <c r="L11" s="54">
        <v>1087.05</v>
      </c>
      <c r="M11" s="54">
        <v>1087.05</v>
      </c>
      <c r="N11" s="54"/>
      <c r="O11" s="54"/>
      <c r="P11" s="54"/>
      <c r="Q11" s="54"/>
      <c r="R11" s="54"/>
      <c r="S11" s="54"/>
      <c r="T11" s="54"/>
      <c r="U11" s="54"/>
      <c r="V11" s="54"/>
      <c r="W11" s="54"/>
      <c r="X11" s="54"/>
      <c r="Y11" s="54"/>
      <c r="Z11" s="54"/>
      <c r="AA11" s="54"/>
      <c r="AB11" s="54"/>
      <c r="AC11" s="54"/>
      <c r="AD11" s="54"/>
      <c r="AE11" s="54"/>
      <c r="AF11" s="54"/>
    </row>
    <row r="12" spans="1:32" ht="27.75" customHeight="1">
      <c r="A12" s="40" t="s">
        <v>93</v>
      </c>
      <c r="B12" s="41" t="s">
        <v>94</v>
      </c>
      <c r="C12" s="41" t="s">
        <v>95</v>
      </c>
      <c r="D12" s="41" t="s">
        <v>96</v>
      </c>
      <c r="E12" s="41" t="s">
        <v>97</v>
      </c>
      <c r="F12" s="41" t="s">
        <v>98</v>
      </c>
      <c r="G12" s="41" t="s">
        <v>99</v>
      </c>
      <c r="H12" s="41" t="s">
        <v>100</v>
      </c>
      <c r="I12" s="41" t="s">
        <v>101</v>
      </c>
      <c r="J12" s="54">
        <v>421.21</v>
      </c>
      <c r="K12" s="54">
        <v>421.21</v>
      </c>
      <c r="L12" s="54">
        <v>421.21</v>
      </c>
      <c r="M12" s="54">
        <v>421.21</v>
      </c>
      <c r="N12" s="54"/>
      <c r="O12" s="54"/>
      <c r="P12" s="54"/>
      <c r="Q12" s="54"/>
      <c r="R12" s="54"/>
      <c r="S12" s="54"/>
      <c r="T12" s="54"/>
      <c r="U12" s="54"/>
      <c r="V12" s="54"/>
      <c r="W12" s="54"/>
      <c r="X12" s="54"/>
      <c r="Y12" s="54"/>
      <c r="Z12" s="54"/>
      <c r="AA12" s="54"/>
      <c r="AB12" s="54"/>
      <c r="AC12" s="54"/>
      <c r="AD12" s="54"/>
      <c r="AE12" s="54"/>
      <c r="AF12" s="54"/>
    </row>
    <row r="13" spans="1:32" ht="27.75" customHeight="1">
      <c r="A13" s="40" t="s">
        <v>93</v>
      </c>
      <c r="B13" s="41" t="s">
        <v>94</v>
      </c>
      <c r="C13" s="41" t="s">
        <v>102</v>
      </c>
      <c r="D13" s="41" t="s">
        <v>96</v>
      </c>
      <c r="E13" s="41" t="s">
        <v>97</v>
      </c>
      <c r="F13" s="41" t="s">
        <v>103</v>
      </c>
      <c r="G13" s="41" t="s">
        <v>99</v>
      </c>
      <c r="H13" s="41" t="s">
        <v>100</v>
      </c>
      <c r="I13" s="41" t="s">
        <v>101</v>
      </c>
      <c r="J13" s="54">
        <v>283.69</v>
      </c>
      <c r="K13" s="54">
        <v>283.69</v>
      </c>
      <c r="L13" s="54">
        <v>283.69</v>
      </c>
      <c r="M13" s="54">
        <v>283.69</v>
      </c>
      <c r="N13" s="54"/>
      <c r="O13" s="54"/>
      <c r="P13" s="54"/>
      <c r="Q13" s="54"/>
      <c r="R13" s="54"/>
      <c r="S13" s="54"/>
      <c r="T13" s="54"/>
      <c r="U13" s="54"/>
      <c r="V13" s="54"/>
      <c r="W13" s="54"/>
      <c r="X13" s="54"/>
      <c r="Y13" s="54"/>
      <c r="Z13" s="54"/>
      <c r="AA13" s="54"/>
      <c r="AB13" s="54"/>
      <c r="AC13" s="54"/>
      <c r="AD13" s="54"/>
      <c r="AE13" s="54"/>
      <c r="AF13" s="54"/>
    </row>
    <row r="14" spans="1:32" ht="27.75" customHeight="1">
      <c r="A14" s="40" t="s">
        <v>93</v>
      </c>
      <c r="B14" s="41" t="s">
        <v>94</v>
      </c>
      <c r="C14" s="41" t="s">
        <v>104</v>
      </c>
      <c r="D14" s="41" t="s">
        <v>96</v>
      </c>
      <c r="E14" s="41" t="s">
        <v>97</v>
      </c>
      <c r="F14" s="41" t="s">
        <v>105</v>
      </c>
      <c r="G14" s="41" t="s">
        <v>99</v>
      </c>
      <c r="H14" s="41" t="s">
        <v>100</v>
      </c>
      <c r="I14" s="41" t="s">
        <v>101</v>
      </c>
      <c r="J14" s="54">
        <v>12.7</v>
      </c>
      <c r="K14" s="54">
        <v>12.7</v>
      </c>
      <c r="L14" s="54">
        <v>12.7</v>
      </c>
      <c r="M14" s="54">
        <v>12.7</v>
      </c>
      <c r="N14" s="54"/>
      <c r="O14" s="54"/>
      <c r="P14" s="54"/>
      <c r="Q14" s="54"/>
      <c r="R14" s="54"/>
      <c r="S14" s="54"/>
      <c r="T14" s="54"/>
      <c r="U14" s="54"/>
      <c r="V14" s="54"/>
      <c r="W14" s="54"/>
      <c r="X14" s="54"/>
      <c r="Y14" s="54"/>
      <c r="Z14" s="54"/>
      <c r="AA14" s="54"/>
      <c r="AB14" s="54"/>
      <c r="AC14" s="54"/>
      <c r="AD14" s="54"/>
      <c r="AE14" s="54"/>
      <c r="AF14" s="54"/>
    </row>
    <row r="15" spans="1:32" ht="27.75" customHeight="1">
      <c r="A15" s="40" t="s">
        <v>93</v>
      </c>
      <c r="B15" s="41" t="s">
        <v>94</v>
      </c>
      <c r="C15" s="41" t="s">
        <v>106</v>
      </c>
      <c r="D15" s="41" t="s">
        <v>96</v>
      </c>
      <c r="E15" s="41" t="s">
        <v>97</v>
      </c>
      <c r="F15" s="41" t="s">
        <v>105</v>
      </c>
      <c r="G15" s="41" t="s">
        <v>99</v>
      </c>
      <c r="H15" s="41" t="s">
        <v>100</v>
      </c>
      <c r="I15" s="41" t="s">
        <v>101</v>
      </c>
      <c r="J15" s="54">
        <v>2.13</v>
      </c>
      <c r="K15" s="54">
        <v>2.13</v>
      </c>
      <c r="L15" s="54">
        <v>2.13</v>
      </c>
      <c r="M15" s="54">
        <v>2.13</v>
      </c>
      <c r="N15" s="54"/>
      <c r="O15" s="54"/>
      <c r="P15" s="54"/>
      <c r="Q15" s="54"/>
      <c r="R15" s="54"/>
      <c r="S15" s="54"/>
      <c r="T15" s="54"/>
      <c r="U15" s="54"/>
      <c r="V15" s="54"/>
      <c r="W15" s="54"/>
      <c r="X15" s="54"/>
      <c r="Y15" s="54"/>
      <c r="Z15" s="54"/>
      <c r="AA15" s="54"/>
      <c r="AB15" s="54"/>
      <c r="AC15" s="54"/>
      <c r="AD15" s="54"/>
      <c r="AE15" s="54"/>
      <c r="AF15" s="54"/>
    </row>
    <row r="16" spans="1:32" ht="27.75" customHeight="1">
      <c r="A16" s="40" t="s">
        <v>93</v>
      </c>
      <c r="B16" s="41" t="s">
        <v>94</v>
      </c>
      <c r="C16" s="41" t="s">
        <v>107</v>
      </c>
      <c r="D16" s="41" t="s">
        <v>96</v>
      </c>
      <c r="E16" s="41" t="s">
        <v>97</v>
      </c>
      <c r="F16" s="41" t="s">
        <v>105</v>
      </c>
      <c r="G16" s="41" t="s">
        <v>99</v>
      </c>
      <c r="H16" s="41" t="s">
        <v>100</v>
      </c>
      <c r="I16" s="41" t="s">
        <v>101</v>
      </c>
      <c r="J16" s="54">
        <v>41.27</v>
      </c>
      <c r="K16" s="54">
        <v>41.27</v>
      </c>
      <c r="L16" s="54">
        <v>41.27</v>
      </c>
      <c r="M16" s="54">
        <v>41.27</v>
      </c>
      <c r="N16" s="54"/>
      <c r="O16" s="54"/>
      <c r="P16" s="54"/>
      <c r="Q16" s="54"/>
      <c r="R16" s="54"/>
      <c r="S16" s="54"/>
      <c r="T16" s="54"/>
      <c r="U16" s="54"/>
      <c r="V16" s="54"/>
      <c r="W16" s="54"/>
      <c r="X16" s="54"/>
      <c r="Y16" s="54"/>
      <c r="Z16" s="54"/>
      <c r="AA16" s="54"/>
      <c r="AB16" s="54"/>
      <c r="AC16" s="54"/>
      <c r="AD16" s="54"/>
      <c r="AE16" s="54"/>
      <c r="AF16" s="54"/>
    </row>
    <row r="17" spans="1:32" ht="27.75" customHeight="1">
      <c r="A17" s="40" t="s">
        <v>93</v>
      </c>
      <c r="B17" s="41" t="s">
        <v>94</v>
      </c>
      <c r="C17" s="41" t="s">
        <v>108</v>
      </c>
      <c r="D17" s="41" t="s">
        <v>96</v>
      </c>
      <c r="E17" s="41" t="s">
        <v>97</v>
      </c>
      <c r="F17" s="41" t="s">
        <v>105</v>
      </c>
      <c r="G17" s="41" t="s">
        <v>99</v>
      </c>
      <c r="H17" s="41" t="s">
        <v>100</v>
      </c>
      <c r="I17" s="41" t="s">
        <v>101</v>
      </c>
      <c r="J17" s="54">
        <v>1.25</v>
      </c>
      <c r="K17" s="54">
        <v>1.25</v>
      </c>
      <c r="L17" s="54">
        <v>1.25</v>
      </c>
      <c r="M17" s="54">
        <v>1.25</v>
      </c>
      <c r="N17" s="54"/>
      <c r="O17" s="54"/>
      <c r="P17" s="54"/>
      <c r="Q17" s="54"/>
      <c r="R17" s="54"/>
      <c r="S17" s="54"/>
      <c r="T17" s="54"/>
      <c r="U17" s="54"/>
      <c r="V17" s="54"/>
      <c r="W17" s="54"/>
      <c r="X17" s="54"/>
      <c r="Y17" s="54"/>
      <c r="Z17" s="54"/>
      <c r="AA17" s="54"/>
      <c r="AB17" s="54"/>
      <c r="AC17" s="54"/>
      <c r="AD17" s="54"/>
      <c r="AE17" s="54"/>
      <c r="AF17" s="54"/>
    </row>
    <row r="18" spans="1:32" ht="27.75" customHeight="1">
      <c r="A18" s="40" t="s">
        <v>93</v>
      </c>
      <c r="B18" s="41" t="s">
        <v>94</v>
      </c>
      <c r="C18" s="41" t="s">
        <v>109</v>
      </c>
      <c r="D18" s="41" t="s">
        <v>96</v>
      </c>
      <c r="E18" s="41" t="s">
        <v>97</v>
      </c>
      <c r="F18" s="41" t="s">
        <v>105</v>
      </c>
      <c r="G18" s="41" t="s">
        <v>99</v>
      </c>
      <c r="H18" s="41" t="s">
        <v>100</v>
      </c>
      <c r="I18" s="41" t="s">
        <v>101</v>
      </c>
      <c r="J18" s="54">
        <v>1.51</v>
      </c>
      <c r="K18" s="54">
        <v>1.51</v>
      </c>
      <c r="L18" s="54">
        <v>1.51</v>
      </c>
      <c r="M18" s="54">
        <v>1.51</v>
      </c>
      <c r="N18" s="54"/>
      <c r="O18" s="54"/>
      <c r="P18" s="54"/>
      <c r="Q18" s="54"/>
      <c r="R18" s="54"/>
      <c r="S18" s="54"/>
      <c r="T18" s="54"/>
      <c r="U18" s="54"/>
      <c r="V18" s="54"/>
      <c r="W18" s="54"/>
      <c r="X18" s="54"/>
      <c r="Y18" s="54"/>
      <c r="Z18" s="54"/>
      <c r="AA18" s="54"/>
      <c r="AB18" s="54"/>
      <c r="AC18" s="54"/>
      <c r="AD18" s="54"/>
      <c r="AE18" s="54"/>
      <c r="AF18" s="54"/>
    </row>
    <row r="19" spans="1:32" ht="27.75" customHeight="1">
      <c r="A19" s="40" t="s">
        <v>93</v>
      </c>
      <c r="B19" s="41" t="s">
        <v>94</v>
      </c>
      <c r="C19" s="41" t="s">
        <v>110</v>
      </c>
      <c r="D19" s="41" t="s">
        <v>96</v>
      </c>
      <c r="E19" s="41" t="s">
        <v>97</v>
      </c>
      <c r="F19" s="41" t="s">
        <v>98</v>
      </c>
      <c r="G19" s="41" t="s">
        <v>99</v>
      </c>
      <c r="H19" s="41" t="s">
        <v>100</v>
      </c>
      <c r="I19" s="41" t="s">
        <v>101</v>
      </c>
      <c r="J19" s="54">
        <v>9.58</v>
      </c>
      <c r="K19" s="54">
        <v>9.58</v>
      </c>
      <c r="L19" s="54">
        <v>9.58</v>
      </c>
      <c r="M19" s="54">
        <v>9.58</v>
      </c>
      <c r="N19" s="54"/>
      <c r="O19" s="54"/>
      <c r="P19" s="54"/>
      <c r="Q19" s="54"/>
      <c r="R19" s="54"/>
      <c r="S19" s="54"/>
      <c r="T19" s="54"/>
      <c r="U19" s="54"/>
      <c r="V19" s="54"/>
      <c r="W19" s="54"/>
      <c r="X19" s="54"/>
      <c r="Y19" s="54"/>
      <c r="Z19" s="54"/>
      <c r="AA19" s="54"/>
      <c r="AB19" s="54"/>
      <c r="AC19" s="54"/>
      <c r="AD19" s="54"/>
      <c r="AE19" s="54"/>
      <c r="AF19" s="54"/>
    </row>
    <row r="20" spans="1:32" ht="27.75" customHeight="1">
      <c r="A20" s="40" t="s">
        <v>93</v>
      </c>
      <c r="B20" s="41" t="s">
        <v>94</v>
      </c>
      <c r="C20" s="41" t="s">
        <v>111</v>
      </c>
      <c r="D20" s="41" t="s">
        <v>96</v>
      </c>
      <c r="E20" s="41" t="s">
        <v>97</v>
      </c>
      <c r="F20" s="41" t="s">
        <v>112</v>
      </c>
      <c r="G20" s="41" t="s">
        <v>99</v>
      </c>
      <c r="H20" s="41" t="s">
        <v>100</v>
      </c>
      <c r="I20" s="41" t="s">
        <v>101</v>
      </c>
      <c r="J20" s="54">
        <v>3.21</v>
      </c>
      <c r="K20" s="54">
        <v>3.21</v>
      </c>
      <c r="L20" s="54">
        <v>3.21</v>
      </c>
      <c r="M20" s="54">
        <v>3.21</v>
      </c>
      <c r="N20" s="54"/>
      <c r="O20" s="54"/>
      <c r="P20" s="54"/>
      <c r="Q20" s="54"/>
      <c r="R20" s="54"/>
      <c r="S20" s="54"/>
      <c r="T20" s="54"/>
      <c r="U20" s="54"/>
      <c r="V20" s="54"/>
      <c r="W20" s="54"/>
      <c r="X20" s="54"/>
      <c r="Y20" s="54"/>
      <c r="Z20" s="54"/>
      <c r="AA20" s="54"/>
      <c r="AB20" s="54"/>
      <c r="AC20" s="54"/>
      <c r="AD20" s="54"/>
      <c r="AE20" s="54"/>
      <c r="AF20" s="54"/>
    </row>
    <row r="21" spans="1:32" ht="42" customHeight="1">
      <c r="A21" s="40" t="s">
        <v>93</v>
      </c>
      <c r="B21" s="41" t="s">
        <v>94</v>
      </c>
      <c r="C21" s="41" t="s">
        <v>113</v>
      </c>
      <c r="D21" s="41" t="s">
        <v>96</v>
      </c>
      <c r="E21" s="41" t="s">
        <v>97</v>
      </c>
      <c r="F21" s="41" t="s">
        <v>114</v>
      </c>
      <c r="G21" s="41" t="s">
        <v>99</v>
      </c>
      <c r="H21" s="41" t="s">
        <v>100</v>
      </c>
      <c r="I21" s="41" t="s">
        <v>101</v>
      </c>
      <c r="J21" s="54">
        <v>115.4</v>
      </c>
      <c r="K21" s="54">
        <v>115.4</v>
      </c>
      <c r="L21" s="54">
        <v>115.4</v>
      </c>
      <c r="M21" s="54">
        <v>115.4</v>
      </c>
      <c r="N21" s="54"/>
      <c r="O21" s="54"/>
      <c r="P21" s="54"/>
      <c r="Q21" s="54"/>
      <c r="R21" s="54"/>
      <c r="S21" s="54"/>
      <c r="T21" s="54"/>
      <c r="U21" s="54"/>
      <c r="V21" s="54"/>
      <c r="W21" s="54"/>
      <c r="X21" s="54"/>
      <c r="Y21" s="54"/>
      <c r="Z21" s="54"/>
      <c r="AA21" s="54"/>
      <c r="AB21" s="54"/>
      <c r="AC21" s="54"/>
      <c r="AD21" s="54"/>
      <c r="AE21" s="54"/>
      <c r="AF21" s="54"/>
    </row>
    <row r="22" spans="1:32" ht="27.75" customHeight="1">
      <c r="A22" s="40" t="s">
        <v>93</v>
      </c>
      <c r="B22" s="41" t="s">
        <v>94</v>
      </c>
      <c r="C22" s="41" t="s">
        <v>115</v>
      </c>
      <c r="D22" s="41" t="s">
        <v>96</v>
      </c>
      <c r="E22" s="41" t="s">
        <v>97</v>
      </c>
      <c r="F22" s="41" t="s">
        <v>116</v>
      </c>
      <c r="G22" s="41" t="s">
        <v>99</v>
      </c>
      <c r="H22" s="41" t="s">
        <v>100</v>
      </c>
      <c r="I22" s="41" t="s">
        <v>101</v>
      </c>
      <c r="J22" s="54">
        <v>60.59</v>
      </c>
      <c r="K22" s="54">
        <v>60.59</v>
      </c>
      <c r="L22" s="54">
        <v>60.59</v>
      </c>
      <c r="M22" s="54">
        <v>60.59</v>
      </c>
      <c r="N22" s="54"/>
      <c r="O22" s="54"/>
      <c r="P22" s="54"/>
      <c r="Q22" s="54"/>
      <c r="R22" s="54"/>
      <c r="S22" s="54"/>
      <c r="T22" s="54"/>
      <c r="U22" s="54"/>
      <c r="V22" s="54"/>
      <c r="W22" s="54"/>
      <c r="X22" s="54"/>
      <c r="Y22" s="54"/>
      <c r="Z22" s="54"/>
      <c r="AA22" s="54"/>
      <c r="AB22" s="54"/>
      <c r="AC22" s="54"/>
      <c r="AD22" s="54"/>
      <c r="AE22" s="54"/>
      <c r="AF22" s="54"/>
    </row>
    <row r="23" spans="1:32" ht="27.75" customHeight="1">
      <c r="A23" s="40" t="s">
        <v>93</v>
      </c>
      <c r="B23" s="41" t="s">
        <v>94</v>
      </c>
      <c r="C23" s="41" t="s">
        <v>117</v>
      </c>
      <c r="D23" s="41" t="s">
        <v>96</v>
      </c>
      <c r="E23" s="41" t="s">
        <v>97</v>
      </c>
      <c r="F23" s="41" t="s">
        <v>118</v>
      </c>
      <c r="G23" s="41" t="s">
        <v>99</v>
      </c>
      <c r="H23" s="41" t="s">
        <v>100</v>
      </c>
      <c r="I23" s="41" t="s">
        <v>101</v>
      </c>
      <c r="J23" s="54">
        <v>14.43</v>
      </c>
      <c r="K23" s="54">
        <v>14.43</v>
      </c>
      <c r="L23" s="54">
        <v>14.43</v>
      </c>
      <c r="M23" s="54">
        <v>14.43</v>
      </c>
      <c r="N23" s="54"/>
      <c r="O23" s="54"/>
      <c r="P23" s="54"/>
      <c r="Q23" s="54"/>
      <c r="R23" s="54"/>
      <c r="S23" s="54"/>
      <c r="T23" s="54"/>
      <c r="U23" s="54"/>
      <c r="V23" s="54"/>
      <c r="W23" s="54"/>
      <c r="X23" s="54"/>
      <c r="Y23" s="54"/>
      <c r="Z23" s="54"/>
      <c r="AA23" s="54"/>
      <c r="AB23" s="54"/>
      <c r="AC23" s="54"/>
      <c r="AD23" s="54"/>
      <c r="AE23" s="54"/>
      <c r="AF23" s="54"/>
    </row>
    <row r="24" spans="1:32" ht="27.75" customHeight="1">
      <c r="A24" s="40" t="s">
        <v>93</v>
      </c>
      <c r="B24" s="41" t="s">
        <v>94</v>
      </c>
      <c r="C24" s="41" t="s">
        <v>119</v>
      </c>
      <c r="D24" s="41" t="s">
        <v>96</v>
      </c>
      <c r="E24" s="41" t="s">
        <v>97</v>
      </c>
      <c r="F24" s="41" t="s">
        <v>120</v>
      </c>
      <c r="G24" s="41" t="s">
        <v>99</v>
      </c>
      <c r="H24" s="41" t="s">
        <v>100</v>
      </c>
      <c r="I24" s="41" t="s">
        <v>101</v>
      </c>
      <c r="J24" s="54">
        <v>5.05</v>
      </c>
      <c r="K24" s="54">
        <v>5.05</v>
      </c>
      <c r="L24" s="54">
        <v>5.05</v>
      </c>
      <c r="M24" s="54">
        <v>5.05</v>
      </c>
      <c r="N24" s="54"/>
      <c r="O24" s="54"/>
      <c r="P24" s="54"/>
      <c r="Q24" s="54"/>
      <c r="R24" s="54"/>
      <c r="S24" s="54"/>
      <c r="T24" s="54"/>
      <c r="U24" s="54"/>
      <c r="V24" s="54"/>
      <c r="W24" s="54"/>
      <c r="X24" s="54"/>
      <c r="Y24" s="54"/>
      <c r="Z24" s="54"/>
      <c r="AA24" s="54"/>
      <c r="AB24" s="54"/>
      <c r="AC24" s="54"/>
      <c r="AD24" s="54"/>
      <c r="AE24" s="54"/>
      <c r="AF24" s="54"/>
    </row>
    <row r="25" spans="1:32" ht="27.75" customHeight="1">
      <c r="A25" s="40" t="s">
        <v>93</v>
      </c>
      <c r="B25" s="41" t="s">
        <v>94</v>
      </c>
      <c r="C25" s="41" t="s">
        <v>121</v>
      </c>
      <c r="D25" s="41" t="s">
        <v>96</v>
      </c>
      <c r="E25" s="41" t="s">
        <v>97</v>
      </c>
      <c r="F25" s="41" t="s">
        <v>120</v>
      </c>
      <c r="G25" s="41" t="s">
        <v>99</v>
      </c>
      <c r="H25" s="41" t="s">
        <v>100</v>
      </c>
      <c r="I25" s="41" t="s">
        <v>101</v>
      </c>
      <c r="J25" s="54">
        <v>1.44</v>
      </c>
      <c r="K25" s="54">
        <v>1.44</v>
      </c>
      <c r="L25" s="54">
        <v>1.44</v>
      </c>
      <c r="M25" s="54">
        <v>1.44</v>
      </c>
      <c r="N25" s="54"/>
      <c r="O25" s="54"/>
      <c r="P25" s="54"/>
      <c r="Q25" s="54"/>
      <c r="R25" s="54"/>
      <c r="S25" s="54"/>
      <c r="T25" s="54"/>
      <c r="U25" s="54"/>
      <c r="V25" s="54"/>
      <c r="W25" s="54"/>
      <c r="X25" s="54"/>
      <c r="Y25" s="54"/>
      <c r="Z25" s="54"/>
      <c r="AA25" s="54"/>
      <c r="AB25" s="54"/>
      <c r="AC25" s="54"/>
      <c r="AD25" s="54"/>
      <c r="AE25" s="54"/>
      <c r="AF25" s="54"/>
    </row>
    <row r="26" spans="1:32" ht="27.75" customHeight="1">
      <c r="A26" s="40" t="s">
        <v>93</v>
      </c>
      <c r="B26" s="41" t="s">
        <v>94</v>
      </c>
      <c r="C26" s="41" t="s">
        <v>122</v>
      </c>
      <c r="D26" s="41" t="s">
        <v>96</v>
      </c>
      <c r="E26" s="41" t="s">
        <v>97</v>
      </c>
      <c r="F26" s="41" t="s">
        <v>123</v>
      </c>
      <c r="G26" s="41" t="s">
        <v>99</v>
      </c>
      <c r="H26" s="41" t="s">
        <v>100</v>
      </c>
      <c r="I26" s="41" t="s">
        <v>101</v>
      </c>
      <c r="J26" s="54">
        <v>97.07</v>
      </c>
      <c r="K26" s="54">
        <v>97.07</v>
      </c>
      <c r="L26" s="54">
        <v>97.07</v>
      </c>
      <c r="M26" s="54">
        <v>97.07</v>
      </c>
      <c r="N26" s="54"/>
      <c r="O26" s="54"/>
      <c r="P26" s="54"/>
      <c r="Q26" s="54"/>
      <c r="R26" s="54"/>
      <c r="S26" s="54"/>
      <c r="T26" s="54"/>
      <c r="U26" s="54"/>
      <c r="V26" s="54"/>
      <c r="W26" s="54"/>
      <c r="X26" s="54"/>
      <c r="Y26" s="54"/>
      <c r="Z26" s="54"/>
      <c r="AA26" s="54"/>
      <c r="AB26" s="54"/>
      <c r="AC26" s="54"/>
      <c r="AD26" s="54"/>
      <c r="AE26" s="54"/>
      <c r="AF26" s="54"/>
    </row>
    <row r="27" spans="1:32" ht="27.75" customHeight="1">
      <c r="A27" s="40" t="s">
        <v>93</v>
      </c>
      <c r="B27" s="41" t="s">
        <v>94</v>
      </c>
      <c r="C27" s="41" t="s">
        <v>124</v>
      </c>
      <c r="D27" s="41" t="s">
        <v>96</v>
      </c>
      <c r="E27" s="41" t="s">
        <v>97</v>
      </c>
      <c r="F27" s="41" t="s">
        <v>125</v>
      </c>
      <c r="G27" s="41" t="s">
        <v>126</v>
      </c>
      <c r="H27" s="41" t="s">
        <v>100</v>
      </c>
      <c r="I27" s="41" t="s">
        <v>101</v>
      </c>
      <c r="J27" s="54">
        <v>1.68</v>
      </c>
      <c r="K27" s="54">
        <v>1.68</v>
      </c>
      <c r="L27" s="54">
        <v>1.68</v>
      </c>
      <c r="M27" s="54">
        <v>1.68</v>
      </c>
      <c r="N27" s="54"/>
      <c r="O27" s="54"/>
      <c r="P27" s="54"/>
      <c r="Q27" s="54"/>
      <c r="R27" s="54"/>
      <c r="S27" s="54"/>
      <c r="T27" s="54"/>
      <c r="U27" s="54"/>
      <c r="V27" s="54"/>
      <c r="W27" s="54"/>
      <c r="X27" s="54"/>
      <c r="Y27" s="54"/>
      <c r="Z27" s="54"/>
      <c r="AA27" s="54"/>
      <c r="AB27" s="54"/>
      <c r="AC27" s="54"/>
      <c r="AD27" s="54"/>
      <c r="AE27" s="54"/>
      <c r="AF27" s="54"/>
    </row>
    <row r="28" spans="1:32" ht="27.75" customHeight="1">
      <c r="A28" s="40" t="s">
        <v>93</v>
      </c>
      <c r="B28" s="41" t="s">
        <v>94</v>
      </c>
      <c r="C28" s="41" t="s">
        <v>127</v>
      </c>
      <c r="D28" s="41" t="s">
        <v>96</v>
      </c>
      <c r="E28" s="41" t="s">
        <v>97</v>
      </c>
      <c r="F28" s="41" t="s">
        <v>128</v>
      </c>
      <c r="G28" s="41" t="s">
        <v>129</v>
      </c>
      <c r="H28" s="41" t="s">
        <v>100</v>
      </c>
      <c r="I28" s="41" t="s">
        <v>101</v>
      </c>
      <c r="J28" s="54">
        <v>14.84</v>
      </c>
      <c r="K28" s="54">
        <v>14.84</v>
      </c>
      <c r="L28" s="54">
        <v>14.84</v>
      </c>
      <c r="M28" s="54">
        <v>14.84</v>
      </c>
      <c r="N28" s="54"/>
      <c r="O28" s="54"/>
      <c r="P28" s="54"/>
      <c r="Q28" s="54"/>
      <c r="R28" s="54"/>
      <c r="S28" s="54"/>
      <c r="T28" s="54"/>
      <c r="U28" s="54"/>
      <c r="V28" s="54"/>
      <c r="W28" s="54"/>
      <c r="X28" s="54"/>
      <c r="Y28" s="54"/>
      <c r="Z28" s="54"/>
      <c r="AA28" s="54"/>
      <c r="AB28" s="54"/>
      <c r="AC28" s="54"/>
      <c r="AD28" s="54"/>
      <c r="AE28" s="54"/>
      <c r="AF28" s="54"/>
    </row>
    <row r="29" spans="1:32" ht="22.5" customHeight="1">
      <c r="A29" s="40"/>
      <c r="B29" s="41"/>
      <c r="C29" s="41" t="s">
        <v>130</v>
      </c>
      <c r="D29" s="41"/>
      <c r="E29" s="41"/>
      <c r="F29" s="41"/>
      <c r="G29" s="41"/>
      <c r="H29" s="41"/>
      <c r="I29" s="41"/>
      <c r="J29" s="54">
        <v>120.14</v>
      </c>
      <c r="K29" s="54">
        <v>120.14</v>
      </c>
      <c r="L29" s="54">
        <v>120.14</v>
      </c>
      <c r="M29" s="54">
        <v>120.14</v>
      </c>
      <c r="N29" s="54"/>
      <c r="O29" s="54"/>
      <c r="P29" s="54"/>
      <c r="Q29" s="54"/>
      <c r="R29" s="54"/>
      <c r="S29" s="54"/>
      <c r="T29" s="54"/>
      <c r="U29" s="54"/>
      <c r="V29" s="54"/>
      <c r="W29" s="54"/>
      <c r="X29" s="54"/>
      <c r="Y29" s="54"/>
      <c r="Z29" s="54"/>
      <c r="AA29" s="54"/>
      <c r="AB29" s="54"/>
      <c r="AC29" s="54"/>
      <c r="AD29" s="54"/>
      <c r="AE29" s="54"/>
      <c r="AF29" s="54"/>
    </row>
    <row r="30" spans="1:32" ht="27.75" customHeight="1">
      <c r="A30" s="40" t="s">
        <v>93</v>
      </c>
      <c r="B30" s="41" t="s">
        <v>94</v>
      </c>
      <c r="C30" s="41" t="s">
        <v>131</v>
      </c>
      <c r="D30" s="41" t="s">
        <v>96</v>
      </c>
      <c r="E30" s="41" t="s">
        <v>97</v>
      </c>
      <c r="F30" s="41" t="s">
        <v>132</v>
      </c>
      <c r="G30" s="41" t="s">
        <v>133</v>
      </c>
      <c r="H30" s="41" t="s">
        <v>100</v>
      </c>
      <c r="I30" s="41" t="s">
        <v>101</v>
      </c>
      <c r="J30" s="54">
        <v>60.99</v>
      </c>
      <c r="K30" s="54">
        <v>60.99</v>
      </c>
      <c r="L30" s="54">
        <v>60.99</v>
      </c>
      <c r="M30" s="54">
        <v>60.99</v>
      </c>
      <c r="N30" s="54"/>
      <c r="O30" s="54"/>
      <c r="P30" s="54"/>
      <c r="Q30" s="54"/>
      <c r="R30" s="54"/>
      <c r="S30" s="54"/>
      <c r="T30" s="54"/>
      <c r="U30" s="54"/>
      <c r="V30" s="54"/>
      <c r="W30" s="54"/>
      <c r="X30" s="54"/>
      <c r="Y30" s="54"/>
      <c r="Z30" s="54"/>
      <c r="AA30" s="54"/>
      <c r="AB30" s="54"/>
      <c r="AC30" s="54"/>
      <c r="AD30" s="54"/>
      <c r="AE30" s="54"/>
      <c r="AF30" s="54"/>
    </row>
    <row r="31" spans="1:32" ht="27.75" customHeight="1">
      <c r="A31" s="40" t="s">
        <v>93</v>
      </c>
      <c r="B31" s="41" t="s">
        <v>94</v>
      </c>
      <c r="C31" s="41" t="s">
        <v>134</v>
      </c>
      <c r="D31" s="41" t="s">
        <v>96</v>
      </c>
      <c r="E31" s="41" t="s">
        <v>97</v>
      </c>
      <c r="F31" s="41" t="s">
        <v>135</v>
      </c>
      <c r="G31" s="41" t="s">
        <v>133</v>
      </c>
      <c r="H31" s="41" t="s">
        <v>100</v>
      </c>
      <c r="I31" s="41" t="s">
        <v>101</v>
      </c>
      <c r="J31" s="54">
        <v>2.05</v>
      </c>
      <c r="K31" s="54">
        <v>2.05</v>
      </c>
      <c r="L31" s="54">
        <v>2.05</v>
      </c>
      <c r="M31" s="54">
        <v>2.05</v>
      </c>
      <c r="N31" s="54"/>
      <c r="O31" s="54"/>
      <c r="P31" s="54"/>
      <c r="Q31" s="54"/>
      <c r="R31" s="54"/>
      <c r="S31" s="54"/>
      <c r="T31" s="54"/>
      <c r="U31" s="54"/>
      <c r="V31" s="54"/>
      <c r="W31" s="54"/>
      <c r="X31" s="54"/>
      <c r="Y31" s="54"/>
      <c r="Z31" s="54"/>
      <c r="AA31" s="54"/>
      <c r="AB31" s="54"/>
      <c r="AC31" s="54"/>
      <c r="AD31" s="54"/>
      <c r="AE31" s="54"/>
      <c r="AF31" s="54"/>
    </row>
    <row r="32" spans="1:32" ht="27.75" customHeight="1">
      <c r="A32" s="40" t="s">
        <v>93</v>
      </c>
      <c r="B32" s="41" t="s">
        <v>94</v>
      </c>
      <c r="C32" s="41" t="s">
        <v>136</v>
      </c>
      <c r="D32" s="41" t="s">
        <v>96</v>
      </c>
      <c r="E32" s="41" t="s">
        <v>97</v>
      </c>
      <c r="F32" s="41" t="s">
        <v>137</v>
      </c>
      <c r="G32" s="41" t="s">
        <v>138</v>
      </c>
      <c r="H32" s="41" t="s">
        <v>100</v>
      </c>
      <c r="I32" s="41" t="s">
        <v>101</v>
      </c>
      <c r="J32" s="54">
        <v>4.6</v>
      </c>
      <c r="K32" s="54">
        <v>4.6</v>
      </c>
      <c r="L32" s="54">
        <v>4.6</v>
      </c>
      <c r="M32" s="54">
        <v>4.6</v>
      </c>
      <c r="N32" s="54"/>
      <c r="O32" s="54"/>
      <c r="P32" s="54"/>
      <c r="Q32" s="54"/>
      <c r="R32" s="54"/>
      <c r="S32" s="54"/>
      <c r="T32" s="54"/>
      <c r="U32" s="54"/>
      <c r="V32" s="54"/>
      <c r="W32" s="54"/>
      <c r="X32" s="54"/>
      <c r="Y32" s="54"/>
      <c r="Z32" s="54"/>
      <c r="AA32" s="54"/>
      <c r="AB32" s="54"/>
      <c r="AC32" s="54"/>
      <c r="AD32" s="54"/>
      <c r="AE32" s="54"/>
      <c r="AF32" s="54"/>
    </row>
    <row r="33" spans="1:32" ht="27.75" customHeight="1">
      <c r="A33" s="40" t="s">
        <v>93</v>
      </c>
      <c r="B33" s="41" t="s">
        <v>94</v>
      </c>
      <c r="C33" s="41" t="s">
        <v>139</v>
      </c>
      <c r="D33" s="41" t="s">
        <v>96</v>
      </c>
      <c r="E33" s="41" t="s">
        <v>97</v>
      </c>
      <c r="F33" s="41" t="s">
        <v>140</v>
      </c>
      <c r="G33" s="41" t="s">
        <v>133</v>
      </c>
      <c r="H33" s="41" t="s">
        <v>100</v>
      </c>
      <c r="I33" s="41" t="s">
        <v>101</v>
      </c>
      <c r="J33" s="54">
        <v>11.35</v>
      </c>
      <c r="K33" s="54">
        <v>11.35</v>
      </c>
      <c r="L33" s="54">
        <v>11.35</v>
      </c>
      <c r="M33" s="54">
        <v>11.35</v>
      </c>
      <c r="N33" s="54"/>
      <c r="O33" s="54"/>
      <c r="P33" s="54"/>
      <c r="Q33" s="54"/>
      <c r="R33" s="54"/>
      <c r="S33" s="54"/>
      <c r="T33" s="54"/>
      <c r="U33" s="54"/>
      <c r="V33" s="54"/>
      <c r="W33" s="54"/>
      <c r="X33" s="54"/>
      <c r="Y33" s="54"/>
      <c r="Z33" s="54"/>
      <c r="AA33" s="54"/>
      <c r="AB33" s="54"/>
      <c r="AC33" s="54"/>
      <c r="AD33" s="54"/>
      <c r="AE33" s="54"/>
      <c r="AF33" s="54"/>
    </row>
    <row r="34" spans="1:32" ht="27.75" customHeight="1">
      <c r="A34" s="40" t="s">
        <v>93</v>
      </c>
      <c r="B34" s="41" t="s">
        <v>94</v>
      </c>
      <c r="C34" s="41" t="s">
        <v>141</v>
      </c>
      <c r="D34" s="41" t="s">
        <v>96</v>
      </c>
      <c r="E34" s="41" t="s">
        <v>97</v>
      </c>
      <c r="F34" s="41" t="s">
        <v>142</v>
      </c>
      <c r="G34" s="41" t="s">
        <v>133</v>
      </c>
      <c r="H34" s="41" t="s">
        <v>100</v>
      </c>
      <c r="I34" s="41" t="s">
        <v>101</v>
      </c>
      <c r="J34" s="54">
        <v>1.16</v>
      </c>
      <c r="K34" s="54">
        <v>1.16</v>
      </c>
      <c r="L34" s="54">
        <v>1.16</v>
      </c>
      <c r="M34" s="54">
        <v>1.16</v>
      </c>
      <c r="N34" s="54"/>
      <c r="O34" s="54"/>
      <c r="P34" s="54"/>
      <c r="Q34" s="54"/>
      <c r="R34" s="54"/>
      <c r="S34" s="54"/>
      <c r="T34" s="54"/>
      <c r="U34" s="54"/>
      <c r="V34" s="54"/>
      <c r="W34" s="54"/>
      <c r="X34" s="54"/>
      <c r="Y34" s="54"/>
      <c r="Z34" s="54"/>
      <c r="AA34" s="54"/>
      <c r="AB34" s="54"/>
      <c r="AC34" s="54"/>
      <c r="AD34" s="54"/>
      <c r="AE34" s="54"/>
      <c r="AF34" s="54"/>
    </row>
    <row r="35" spans="1:32" ht="27.75" customHeight="1">
      <c r="A35" s="40" t="s">
        <v>93</v>
      </c>
      <c r="B35" s="41" t="s">
        <v>94</v>
      </c>
      <c r="C35" s="41" t="s">
        <v>143</v>
      </c>
      <c r="D35" s="41" t="s">
        <v>96</v>
      </c>
      <c r="E35" s="41" t="s">
        <v>97</v>
      </c>
      <c r="F35" s="41" t="s">
        <v>144</v>
      </c>
      <c r="G35" s="41" t="s">
        <v>133</v>
      </c>
      <c r="H35" s="41" t="s">
        <v>100</v>
      </c>
      <c r="I35" s="41" t="s">
        <v>101</v>
      </c>
      <c r="J35" s="54">
        <v>14.54</v>
      </c>
      <c r="K35" s="54">
        <v>14.54</v>
      </c>
      <c r="L35" s="54">
        <v>14.54</v>
      </c>
      <c r="M35" s="54">
        <v>14.54</v>
      </c>
      <c r="N35" s="54"/>
      <c r="O35" s="54"/>
      <c r="P35" s="54"/>
      <c r="Q35" s="54"/>
      <c r="R35" s="54"/>
      <c r="S35" s="54"/>
      <c r="T35" s="54"/>
      <c r="U35" s="54"/>
      <c r="V35" s="54"/>
      <c r="W35" s="54"/>
      <c r="X35" s="54"/>
      <c r="Y35" s="54"/>
      <c r="Z35" s="54"/>
      <c r="AA35" s="54"/>
      <c r="AB35" s="54"/>
      <c r="AC35" s="54"/>
      <c r="AD35" s="54"/>
      <c r="AE35" s="54"/>
      <c r="AF35" s="54"/>
    </row>
    <row r="36" spans="1:32" ht="27.75" customHeight="1">
      <c r="A36" s="40" t="s">
        <v>93</v>
      </c>
      <c r="B36" s="41" t="s">
        <v>94</v>
      </c>
      <c r="C36" s="41" t="s">
        <v>145</v>
      </c>
      <c r="D36" s="41" t="s">
        <v>96</v>
      </c>
      <c r="E36" s="41" t="s">
        <v>97</v>
      </c>
      <c r="F36" s="41" t="s">
        <v>146</v>
      </c>
      <c r="G36" s="41" t="s">
        <v>133</v>
      </c>
      <c r="H36" s="41" t="s">
        <v>100</v>
      </c>
      <c r="I36" s="41" t="s">
        <v>101</v>
      </c>
      <c r="J36" s="54">
        <v>25.45</v>
      </c>
      <c r="K36" s="54">
        <v>25.45</v>
      </c>
      <c r="L36" s="54">
        <v>25.45</v>
      </c>
      <c r="M36" s="54">
        <v>25.45</v>
      </c>
      <c r="N36" s="54"/>
      <c r="O36" s="54"/>
      <c r="P36" s="54"/>
      <c r="Q36" s="54"/>
      <c r="R36" s="54"/>
      <c r="S36" s="54"/>
      <c r="T36" s="54"/>
      <c r="U36" s="54"/>
      <c r="V36" s="54"/>
      <c r="W36" s="54"/>
      <c r="X36" s="54"/>
      <c r="Y36" s="54"/>
      <c r="Z36" s="54"/>
      <c r="AA36" s="54"/>
      <c r="AB36" s="54"/>
      <c r="AC36" s="54"/>
      <c r="AD36" s="54"/>
      <c r="AE36" s="54"/>
      <c r="AF36" s="54"/>
    </row>
    <row r="37" spans="1:32" ht="15">
      <c r="A37" s="40"/>
      <c r="B37" s="41"/>
      <c r="C37" s="41" t="s">
        <v>147</v>
      </c>
      <c r="D37" s="41"/>
      <c r="E37" s="41"/>
      <c r="F37" s="41"/>
      <c r="G37" s="41"/>
      <c r="H37" s="41"/>
      <c r="I37" s="41"/>
      <c r="J37" s="54">
        <v>599.4</v>
      </c>
      <c r="K37" s="54">
        <v>421.4</v>
      </c>
      <c r="L37" s="54">
        <v>421.4</v>
      </c>
      <c r="M37" s="54">
        <v>269.4</v>
      </c>
      <c r="N37" s="54"/>
      <c r="O37" s="54"/>
      <c r="P37" s="54"/>
      <c r="Q37" s="54">
        <v>152</v>
      </c>
      <c r="R37" s="54"/>
      <c r="S37" s="54"/>
      <c r="T37" s="54"/>
      <c r="U37" s="54"/>
      <c r="V37" s="54"/>
      <c r="W37" s="54"/>
      <c r="X37" s="54"/>
      <c r="Y37" s="54"/>
      <c r="Z37" s="54"/>
      <c r="AA37" s="54">
        <v>178</v>
      </c>
      <c r="AB37" s="54"/>
      <c r="AC37" s="54"/>
      <c r="AD37" s="54"/>
      <c r="AE37" s="54"/>
      <c r="AF37" s="54">
        <v>178</v>
      </c>
    </row>
    <row r="38" spans="1:32" ht="27.75" customHeight="1">
      <c r="A38" s="40" t="s">
        <v>93</v>
      </c>
      <c r="B38" s="41" t="s">
        <v>94</v>
      </c>
      <c r="C38" s="41" t="s">
        <v>148</v>
      </c>
      <c r="D38" s="41" t="s">
        <v>96</v>
      </c>
      <c r="E38" s="41" t="s">
        <v>97</v>
      </c>
      <c r="F38" s="41" t="s">
        <v>142</v>
      </c>
      <c r="G38" s="41" t="s">
        <v>133</v>
      </c>
      <c r="H38" s="41" t="s">
        <v>100</v>
      </c>
      <c r="I38" s="41" t="s">
        <v>101</v>
      </c>
      <c r="J38" s="54">
        <v>30</v>
      </c>
      <c r="K38" s="54">
        <v>30</v>
      </c>
      <c r="L38" s="54">
        <v>30</v>
      </c>
      <c r="M38" s="54">
        <v>30</v>
      </c>
      <c r="N38" s="54"/>
      <c r="O38" s="54"/>
      <c r="P38" s="54"/>
      <c r="Q38" s="54"/>
      <c r="R38" s="54"/>
      <c r="S38" s="54"/>
      <c r="T38" s="54"/>
      <c r="U38" s="54"/>
      <c r="V38" s="54"/>
      <c r="W38" s="54"/>
      <c r="X38" s="54"/>
      <c r="Y38" s="54"/>
      <c r="Z38" s="54"/>
      <c r="AA38" s="54"/>
      <c r="AB38" s="54"/>
      <c r="AC38" s="54"/>
      <c r="AD38" s="54"/>
      <c r="AE38" s="54"/>
      <c r="AF38" s="54"/>
    </row>
    <row r="39" spans="1:32" ht="27.75" customHeight="1">
      <c r="A39" s="40" t="s">
        <v>93</v>
      </c>
      <c r="B39" s="41" t="s">
        <v>94</v>
      </c>
      <c r="C39" s="41" t="s">
        <v>149</v>
      </c>
      <c r="D39" s="41" t="s">
        <v>96</v>
      </c>
      <c r="E39" s="41" t="s">
        <v>97</v>
      </c>
      <c r="F39" s="41" t="s">
        <v>135</v>
      </c>
      <c r="G39" s="41" t="s">
        <v>133</v>
      </c>
      <c r="H39" s="41" t="s">
        <v>100</v>
      </c>
      <c r="I39" s="41" t="s">
        <v>101</v>
      </c>
      <c r="J39" s="54">
        <v>330</v>
      </c>
      <c r="K39" s="54">
        <v>152</v>
      </c>
      <c r="L39" s="54">
        <v>152</v>
      </c>
      <c r="M39" s="54"/>
      <c r="N39" s="54"/>
      <c r="O39" s="54"/>
      <c r="P39" s="54"/>
      <c r="Q39" s="54">
        <v>152</v>
      </c>
      <c r="R39" s="54"/>
      <c r="S39" s="54"/>
      <c r="T39" s="54"/>
      <c r="U39" s="54"/>
      <c r="V39" s="54"/>
      <c r="W39" s="54"/>
      <c r="X39" s="54"/>
      <c r="Y39" s="54"/>
      <c r="Z39" s="54"/>
      <c r="AA39" s="54">
        <v>178</v>
      </c>
      <c r="AB39" s="54"/>
      <c r="AC39" s="54"/>
      <c r="AD39" s="54"/>
      <c r="AE39" s="54"/>
      <c r="AF39" s="54">
        <v>178</v>
      </c>
    </row>
    <row r="40" spans="1:32" ht="27.75" customHeight="1">
      <c r="A40" s="40" t="s">
        <v>93</v>
      </c>
      <c r="B40" s="41" t="s">
        <v>94</v>
      </c>
      <c r="C40" s="41" t="s">
        <v>150</v>
      </c>
      <c r="D40" s="41" t="s">
        <v>96</v>
      </c>
      <c r="E40" s="41" t="s">
        <v>97</v>
      </c>
      <c r="F40" s="41" t="s">
        <v>135</v>
      </c>
      <c r="G40" s="41" t="s">
        <v>133</v>
      </c>
      <c r="H40" s="41" t="s">
        <v>100</v>
      </c>
      <c r="I40" s="41" t="s">
        <v>101</v>
      </c>
      <c r="J40" s="54">
        <v>239.4</v>
      </c>
      <c r="K40" s="54">
        <v>239.4</v>
      </c>
      <c r="L40" s="54">
        <v>239.4</v>
      </c>
      <c r="M40" s="54">
        <v>239.4</v>
      </c>
      <c r="N40" s="54"/>
      <c r="O40" s="54"/>
      <c r="P40" s="54"/>
      <c r="Q40" s="54"/>
      <c r="R40" s="54"/>
      <c r="S40" s="54"/>
      <c r="T40" s="54"/>
      <c r="U40" s="54"/>
      <c r="V40" s="54"/>
      <c r="W40" s="54"/>
      <c r="X40" s="54"/>
      <c r="Y40" s="54"/>
      <c r="Z40" s="54"/>
      <c r="AA40" s="54"/>
      <c r="AB40" s="54"/>
      <c r="AC40" s="54"/>
      <c r="AD40" s="54"/>
      <c r="AE40" s="54"/>
      <c r="AF40" s="54"/>
    </row>
    <row r="41" spans="1:32" ht="15">
      <c r="A41" s="40"/>
      <c r="B41" s="41"/>
      <c r="C41" s="41" t="s">
        <v>151</v>
      </c>
      <c r="D41" s="41"/>
      <c r="E41" s="41"/>
      <c r="F41" s="41"/>
      <c r="G41" s="41"/>
      <c r="H41" s="41"/>
      <c r="I41" s="41"/>
      <c r="J41" s="54">
        <v>11.8</v>
      </c>
      <c r="K41" s="54">
        <v>11.8</v>
      </c>
      <c r="L41" s="54">
        <v>11.8</v>
      </c>
      <c r="M41" s="54">
        <v>11.8</v>
      </c>
      <c r="N41" s="54"/>
      <c r="O41" s="54"/>
      <c r="P41" s="54"/>
      <c r="Q41" s="54"/>
      <c r="R41" s="54"/>
      <c r="S41" s="54"/>
      <c r="T41" s="54"/>
      <c r="U41" s="54"/>
      <c r="V41" s="54"/>
      <c r="W41" s="54"/>
      <c r="X41" s="54"/>
      <c r="Y41" s="54"/>
      <c r="Z41" s="54"/>
      <c r="AA41" s="54"/>
      <c r="AB41" s="54"/>
      <c r="AC41" s="54"/>
      <c r="AD41" s="54"/>
      <c r="AE41" s="54"/>
      <c r="AF41" s="54"/>
    </row>
    <row r="42" spans="1:32" ht="27.75" customHeight="1">
      <c r="A42" s="40" t="s">
        <v>93</v>
      </c>
      <c r="B42" s="41" t="s">
        <v>94</v>
      </c>
      <c r="C42" s="41" t="s">
        <v>152</v>
      </c>
      <c r="D42" s="41" t="s">
        <v>153</v>
      </c>
      <c r="E42" s="41" t="s">
        <v>154</v>
      </c>
      <c r="F42" s="41" t="s">
        <v>155</v>
      </c>
      <c r="G42" s="41" t="s">
        <v>156</v>
      </c>
      <c r="H42" s="41" t="s">
        <v>100</v>
      </c>
      <c r="I42" s="41" t="s">
        <v>101</v>
      </c>
      <c r="J42" s="54">
        <v>11.8</v>
      </c>
      <c r="K42" s="54">
        <v>11.8</v>
      </c>
      <c r="L42" s="54">
        <v>11.8</v>
      </c>
      <c r="M42" s="54">
        <v>11.8</v>
      </c>
      <c r="N42" s="54"/>
      <c r="O42" s="54"/>
      <c r="P42" s="54"/>
      <c r="Q42" s="54"/>
      <c r="R42" s="54"/>
      <c r="S42" s="54"/>
      <c r="T42" s="54"/>
      <c r="U42" s="54"/>
      <c r="V42" s="54"/>
      <c r="W42" s="54"/>
      <c r="X42" s="54"/>
      <c r="Y42" s="54"/>
      <c r="Z42" s="54"/>
      <c r="AA42" s="54"/>
      <c r="AB42" s="54"/>
      <c r="AC42" s="54"/>
      <c r="AD42" s="54"/>
      <c r="AE42" s="54"/>
      <c r="AF42" s="54"/>
    </row>
  </sheetData>
  <sheetProtection formatCells="0" formatColumns="0" formatRows="0" insertColumns="0" insertRows="0" insertHyperlinks="0" deleteColumns="0" deleteRows="0" sort="0" autoFilter="0" pivotTables="0"/>
  <mergeCells count="24">
    <mergeCell ref="A2:AF2"/>
    <mergeCell ref="K4:Y4"/>
    <mergeCell ref="AA4:AF4"/>
    <mergeCell ref="L5:U5"/>
    <mergeCell ref="V5:X5"/>
    <mergeCell ref="A4:A6"/>
    <mergeCell ref="B4:B6"/>
    <mergeCell ref="C4:C6"/>
    <mergeCell ref="D4:D6"/>
    <mergeCell ref="E4:E6"/>
    <mergeCell ref="F4:F6"/>
    <mergeCell ref="G4:G6"/>
    <mergeCell ref="H4:H6"/>
    <mergeCell ref="I4:I6"/>
    <mergeCell ref="J4:J6"/>
    <mergeCell ref="K5:K6"/>
    <mergeCell ref="Y5:Y6"/>
    <mergeCell ref="Z4:Z6"/>
    <mergeCell ref="AA5:AA6"/>
    <mergeCell ref="AB5:AB6"/>
    <mergeCell ref="AC5:AC6"/>
    <mergeCell ref="AD5:AD6"/>
    <mergeCell ref="AE5:AE6"/>
    <mergeCell ref="AF5:AF6"/>
  </mergeCells>
  <hyperlinks>
    <hyperlink ref="AF1" location="目录!A1" display="目录!A1"/>
  </hyperlinks>
  <printOptions horizontalCentered="1"/>
  <pageMargins left="0.7086614173228346" right="0.7086614173228346"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Y32"/>
  <sheetViews>
    <sheetView showGridLines="0" workbookViewId="0" topLeftCell="A1">
      <selection activeCell="A2" sqref="A2:Y2"/>
    </sheetView>
  </sheetViews>
  <sheetFormatPr defaultColWidth="8.8515625" defaultRowHeight="12.75" customHeight="1"/>
  <cols>
    <col min="1" max="1" width="17.28125" style="34" customWidth="1"/>
    <col min="2" max="2" width="35.28125" style="34" customWidth="1"/>
    <col min="3" max="3" width="21.28125" style="34" customWidth="1"/>
    <col min="4" max="4" width="15.7109375" style="34" customWidth="1"/>
    <col min="5" max="25" width="14.28125" style="34" customWidth="1"/>
    <col min="26" max="26" width="9.140625" style="34" bestFit="1" customWidth="1"/>
  </cols>
  <sheetData>
    <row r="1" spans="1:25" ht="12.75">
      <c r="A1" s="47"/>
      <c r="Y1" s="52"/>
    </row>
    <row r="2" spans="1:25" ht="30" customHeight="1">
      <c r="A2" s="44" t="s">
        <v>157</v>
      </c>
      <c r="B2" s="45"/>
      <c r="C2" s="45"/>
      <c r="D2" s="45"/>
      <c r="E2" s="45"/>
      <c r="F2" s="45"/>
      <c r="G2" s="45"/>
      <c r="H2" s="45"/>
      <c r="I2" s="45"/>
      <c r="J2" s="45"/>
      <c r="K2" s="45"/>
      <c r="L2" s="45"/>
      <c r="M2" s="45"/>
      <c r="N2" s="45"/>
      <c r="O2" s="45"/>
      <c r="P2" s="45"/>
      <c r="Q2" s="45"/>
      <c r="R2" s="45"/>
      <c r="S2" s="45"/>
      <c r="T2" s="45"/>
      <c r="U2" s="45"/>
      <c r="V2" s="45"/>
      <c r="W2" s="45"/>
      <c r="X2" s="45"/>
      <c r="Y2" s="45"/>
    </row>
    <row r="3" spans="1:25" ht="18.75" customHeight="1">
      <c r="A3" s="37"/>
      <c r="B3" s="37"/>
      <c r="C3" s="37"/>
      <c r="D3" s="37"/>
      <c r="E3" s="37"/>
      <c r="F3" s="37"/>
      <c r="G3" s="37"/>
      <c r="H3" s="37"/>
      <c r="I3" s="37"/>
      <c r="J3" s="37"/>
      <c r="K3" s="37"/>
      <c r="L3" s="37"/>
      <c r="M3" s="37"/>
      <c r="N3" s="37"/>
      <c r="O3" s="37"/>
      <c r="P3" s="37"/>
      <c r="Q3" s="37"/>
      <c r="R3" s="37"/>
      <c r="S3" s="37"/>
      <c r="T3" s="37"/>
      <c r="U3" s="37"/>
      <c r="V3" s="37"/>
      <c r="W3" s="37"/>
      <c r="X3" s="37"/>
      <c r="Y3" s="43" t="s">
        <v>1</v>
      </c>
    </row>
    <row r="4" spans="1:25" ht="22.5" customHeight="1">
      <c r="A4" s="39" t="s">
        <v>158</v>
      </c>
      <c r="B4" s="39" t="s">
        <v>159</v>
      </c>
      <c r="C4" s="39" t="s">
        <v>67</v>
      </c>
      <c r="D4" s="39" t="s">
        <v>68</v>
      </c>
      <c r="E4" s="39"/>
      <c r="F4" s="39"/>
      <c r="G4" s="39"/>
      <c r="H4" s="39"/>
      <c r="I4" s="39"/>
      <c r="J4" s="39"/>
      <c r="K4" s="39"/>
      <c r="L4" s="39"/>
      <c r="M4" s="39"/>
      <c r="N4" s="39"/>
      <c r="O4" s="39"/>
      <c r="P4" s="39"/>
      <c r="Q4" s="39"/>
      <c r="R4" s="39"/>
      <c r="S4" s="39" t="s">
        <v>69</v>
      </c>
      <c r="T4" s="39" t="s">
        <v>70</v>
      </c>
      <c r="U4" s="39"/>
      <c r="V4" s="39"/>
      <c r="W4" s="39"/>
      <c r="X4" s="39"/>
      <c r="Y4" s="39"/>
    </row>
    <row r="5" spans="1:25" ht="22.5" customHeight="1">
      <c r="A5" s="39"/>
      <c r="B5" s="39"/>
      <c r="C5" s="39"/>
      <c r="D5" s="39" t="s">
        <v>71</v>
      </c>
      <c r="E5" s="39" t="s">
        <v>72</v>
      </c>
      <c r="F5" s="39"/>
      <c r="G5" s="39"/>
      <c r="H5" s="39"/>
      <c r="I5" s="39"/>
      <c r="J5" s="39"/>
      <c r="K5" s="39"/>
      <c r="L5" s="39"/>
      <c r="M5" s="39"/>
      <c r="N5" s="39"/>
      <c r="O5" s="39" t="s">
        <v>73</v>
      </c>
      <c r="P5" s="39"/>
      <c r="Q5" s="39"/>
      <c r="R5" s="39" t="s">
        <v>47</v>
      </c>
      <c r="S5" s="39"/>
      <c r="T5" s="39" t="s">
        <v>74</v>
      </c>
      <c r="U5" s="39" t="s">
        <v>75</v>
      </c>
      <c r="V5" s="39" t="s">
        <v>76</v>
      </c>
      <c r="W5" s="39" t="s">
        <v>77</v>
      </c>
      <c r="X5" s="39" t="s">
        <v>78</v>
      </c>
      <c r="Y5" s="39" t="s">
        <v>79</v>
      </c>
    </row>
    <row r="6" spans="1:25" ht="45.75" customHeight="1">
      <c r="A6" s="39"/>
      <c r="B6" s="39"/>
      <c r="C6" s="39"/>
      <c r="D6" s="39"/>
      <c r="E6" s="39" t="s">
        <v>80</v>
      </c>
      <c r="F6" s="39" t="s">
        <v>81</v>
      </c>
      <c r="G6" s="39" t="s">
        <v>82</v>
      </c>
      <c r="H6" s="39" t="s">
        <v>83</v>
      </c>
      <c r="I6" s="39" t="s">
        <v>84</v>
      </c>
      <c r="J6" s="39" t="s">
        <v>85</v>
      </c>
      <c r="K6" s="39" t="s">
        <v>86</v>
      </c>
      <c r="L6" s="39" t="s">
        <v>87</v>
      </c>
      <c r="M6" s="39" t="s">
        <v>88</v>
      </c>
      <c r="N6" s="39" t="s">
        <v>89</v>
      </c>
      <c r="O6" s="39" t="s">
        <v>90</v>
      </c>
      <c r="P6" s="39" t="s">
        <v>73</v>
      </c>
      <c r="Q6" s="39" t="s">
        <v>91</v>
      </c>
      <c r="R6" s="39"/>
      <c r="S6" s="39"/>
      <c r="T6" s="39"/>
      <c r="U6" s="39"/>
      <c r="V6" s="39"/>
      <c r="W6" s="39"/>
      <c r="X6" s="39"/>
      <c r="Y6" s="39"/>
    </row>
    <row r="7" spans="1:25" ht="22.5" customHeight="1">
      <c r="A7" s="40"/>
      <c r="B7" s="41" t="s">
        <v>53</v>
      </c>
      <c r="C7" s="55">
        <v>1818.39</v>
      </c>
      <c r="D7" s="55">
        <v>1640.39</v>
      </c>
      <c r="E7" s="55">
        <v>1640.39</v>
      </c>
      <c r="F7" s="55">
        <v>1488.39</v>
      </c>
      <c r="G7" s="55"/>
      <c r="H7" s="55"/>
      <c r="I7" s="55"/>
      <c r="J7" s="55">
        <v>152</v>
      </c>
      <c r="K7" s="55"/>
      <c r="L7" s="55"/>
      <c r="M7" s="55"/>
      <c r="N7" s="55"/>
      <c r="O7" s="55"/>
      <c r="P7" s="55"/>
      <c r="Q7" s="55"/>
      <c r="R7" s="55"/>
      <c r="S7" s="55"/>
      <c r="T7" s="55">
        <v>178</v>
      </c>
      <c r="U7" s="55"/>
      <c r="V7" s="55"/>
      <c r="W7" s="55"/>
      <c r="X7" s="55"/>
      <c r="Y7" s="55">
        <v>178</v>
      </c>
    </row>
    <row r="8" spans="1:25" ht="22.5" customHeight="1">
      <c r="A8" s="40" t="s">
        <v>160</v>
      </c>
      <c r="B8" s="41" t="s">
        <v>161</v>
      </c>
      <c r="C8" s="55">
        <v>1818.39</v>
      </c>
      <c r="D8" s="55">
        <v>1640.39</v>
      </c>
      <c r="E8" s="55">
        <v>1640.39</v>
      </c>
      <c r="F8" s="55">
        <v>1488.39</v>
      </c>
      <c r="G8" s="55"/>
      <c r="H8" s="55"/>
      <c r="I8" s="55"/>
      <c r="J8" s="55">
        <v>152</v>
      </c>
      <c r="K8" s="55"/>
      <c r="L8" s="55"/>
      <c r="M8" s="55"/>
      <c r="N8" s="55"/>
      <c r="O8" s="55"/>
      <c r="P8" s="55"/>
      <c r="Q8" s="55"/>
      <c r="R8" s="55"/>
      <c r="S8" s="55"/>
      <c r="T8" s="55">
        <v>178</v>
      </c>
      <c r="U8" s="55"/>
      <c r="V8" s="55"/>
      <c r="W8" s="55"/>
      <c r="X8" s="55"/>
      <c r="Y8" s="55">
        <v>178</v>
      </c>
    </row>
    <row r="9" spans="1:25" ht="27.75" customHeight="1">
      <c r="A9" s="40" t="s">
        <v>162</v>
      </c>
      <c r="B9" s="41" t="s">
        <v>163</v>
      </c>
      <c r="C9" s="55">
        <v>1818.39</v>
      </c>
      <c r="D9" s="55">
        <v>1640.39</v>
      </c>
      <c r="E9" s="55">
        <v>1640.39</v>
      </c>
      <c r="F9" s="55">
        <v>1488.39</v>
      </c>
      <c r="G9" s="55"/>
      <c r="H9" s="55"/>
      <c r="I9" s="55"/>
      <c r="J9" s="55">
        <v>152</v>
      </c>
      <c r="K9" s="55"/>
      <c r="L9" s="55"/>
      <c r="M9" s="55"/>
      <c r="N9" s="55"/>
      <c r="O9" s="55"/>
      <c r="P9" s="55"/>
      <c r="Q9" s="55"/>
      <c r="R9" s="55"/>
      <c r="S9" s="55"/>
      <c r="T9" s="55">
        <v>178</v>
      </c>
      <c r="U9" s="55"/>
      <c r="V9" s="55"/>
      <c r="W9" s="55"/>
      <c r="X9" s="55"/>
      <c r="Y9" s="55">
        <v>178</v>
      </c>
    </row>
    <row r="10" spans="1:25" ht="22.5" customHeight="1">
      <c r="A10" s="40" t="s">
        <v>164</v>
      </c>
      <c r="B10" s="41" t="s">
        <v>165</v>
      </c>
      <c r="C10" s="55">
        <v>1070.53</v>
      </c>
      <c r="D10" s="55">
        <v>1070.53</v>
      </c>
      <c r="E10" s="55">
        <v>1070.53</v>
      </c>
      <c r="F10" s="55">
        <v>1070.53</v>
      </c>
      <c r="G10" s="55"/>
      <c r="H10" s="55"/>
      <c r="I10" s="55"/>
      <c r="J10" s="55"/>
      <c r="K10" s="55"/>
      <c r="L10" s="55"/>
      <c r="M10" s="55"/>
      <c r="N10" s="55"/>
      <c r="O10" s="55"/>
      <c r="P10" s="55"/>
      <c r="Q10" s="55"/>
      <c r="R10" s="55"/>
      <c r="S10" s="55"/>
      <c r="T10" s="55"/>
      <c r="U10" s="55"/>
      <c r="V10" s="55"/>
      <c r="W10" s="55"/>
      <c r="X10" s="55"/>
      <c r="Y10" s="55"/>
    </row>
    <row r="11" spans="1:25" ht="22.5" customHeight="1">
      <c r="A11" s="40" t="s">
        <v>166</v>
      </c>
      <c r="B11" s="41" t="s">
        <v>167</v>
      </c>
      <c r="C11" s="55">
        <v>430.79</v>
      </c>
      <c r="D11" s="55">
        <v>430.79</v>
      </c>
      <c r="E11" s="55">
        <v>430.79</v>
      </c>
      <c r="F11" s="55">
        <v>430.79</v>
      </c>
      <c r="G11" s="55"/>
      <c r="H11" s="55"/>
      <c r="I11" s="55"/>
      <c r="J11" s="55"/>
      <c r="K11" s="55"/>
      <c r="L11" s="55"/>
      <c r="M11" s="55"/>
      <c r="N11" s="55"/>
      <c r="O11" s="55"/>
      <c r="P11" s="55"/>
      <c r="Q11" s="55"/>
      <c r="R11" s="55"/>
      <c r="S11" s="55"/>
      <c r="T11" s="55"/>
      <c r="U11" s="55"/>
      <c r="V11" s="55"/>
      <c r="W11" s="55"/>
      <c r="X11" s="55"/>
      <c r="Y11" s="55"/>
    </row>
    <row r="12" spans="1:25" ht="22.5" customHeight="1">
      <c r="A12" s="40" t="s">
        <v>168</v>
      </c>
      <c r="B12" s="41" t="s">
        <v>169</v>
      </c>
      <c r="C12" s="55">
        <v>58.86</v>
      </c>
      <c r="D12" s="55">
        <v>58.86</v>
      </c>
      <c r="E12" s="55">
        <v>58.86</v>
      </c>
      <c r="F12" s="55">
        <v>58.86</v>
      </c>
      <c r="G12" s="55"/>
      <c r="H12" s="55"/>
      <c r="I12" s="55"/>
      <c r="J12" s="55"/>
      <c r="K12" s="55"/>
      <c r="L12" s="55"/>
      <c r="M12" s="55"/>
      <c r="N12" s="55"/>
      <c r="O12" s="55"/>
      <c r="P12" s="55"/>
      <c r="Q12" s="55"/>
      <c r="R12" s="55"/>
      <c r="S12" s="55"/>
      <c r="T12" s="55"/>
      <c r="U12" s="55"/>
      <c r="V12" s="55"/>
      <c r="W12" s="55"/>
      <c r="X12" s="55"/>
      <c r="Y12" s="55"/>
    </row>
    <row r="13" spans="1:25" ht="22.5" customHeight="1">
      <c r="A13" s="40" t="s">
        <v>170</v>
      </c>
      <c r="B13" s="41" t="s">
        <v>171</v>
      </c>
      <c r="C13" s="55">
        <v>3.21</v>
      </c>
      <c r="D13" s="55">
        <v>3.21</v>
      </c>
      <c r="E13" s="55">
        <v>3.21</v>
      </c>
      <c r="F13" s="55">
        <v>3.21</v>
      </c>
      <c r="G13" s="55"/>
      <c r="H13" s="55"/>
      <c r="I13" s="55"/>
      <c r="J13" s="55"/>
      <c r="K13" s="55"/>
      <c r="L13" s="55"/>
      <c r="M13" s="55"/>
      <c r="N13" s="55"/>
      <c r="O13" s="55"/>
      <c r="P13" s="55"/>
      <c r="Q13" s="55"/>
      <c r="R13" s="55"/>
      <c r="S13" s="55"/>
      <c r="T13" s="55"/>
      <c r="U13" s="55"/>
      <c r="V13" s="55"/>
      <c r="W13" s="55"/>
      <c r="X13" s="55"/>
      <c r="Y13" s="55"/>
    </row>
    <row r="14" spans="1:25" ht="22.5" customHeight="1">
      <c r="A14" s="40" t="s">
        <v>172</v>
      </c>
      <c r="B14" s="41" t="s">
        <v>173</v>
      </c>
      <c r="C14" s="55">
        <v>283.69</v>
      </c>
      <c r="D14" s="55">
        <v>283.69</v>
      </c>
      <c r="E14" s="55">
        <v>283.69</v>
      </c>
      <c r="F14" s="55">
        <v>283.69</v>
      </c>
      <c r="G14" s="55"/>
      <c r="H14" s="55"/>
      <c r="I14" s="55"/>
      <c r="J14" s="55"/>
      <c r="K14" s="55"/>
      <c r="L14" s="55"/>
      <c r="M14" s="55"/>
      <c r="N14" s="55"/>
      <c r="O14" s="55"/>
      <c r="P14" s="55"/>
      <c r="Q14" s="55"/>
      <c r="R14" s="55"/>
      <c r="S14" s="55"/>
      <c r="T14" s="55"/>
      <c r="U14" s="55"/>
      <c r="V14" s="55"/>
      <c r="W14" s="55"/>
      <c r="X14" s="55"/>
      <c r="Y14" s="55"/>
    </row>
    <row r="15" spans="1:25" ht="27.75" customHeight="1">
      <c r="A15" s="40" t="s">
        <v>174</v>
      </c>
      <c r="B15" s="41" t="s">
        <v>175</v>
      </c>
      <c r="C15" s="55">
        <v>115.4</v>
      </c>
      <c r="D15" s="55">
        <v>115.4</v>
      </c>
      <c r="E15" s="55">
        <v>115.4</v>
      </c>
      <c r="F15" s="55">
        <v>115.4</v>
      </c>
      <c r="G15" s="55"/>
      <c r="H15" s="55"/>
      <c r="I15" s="55"/>
      <c r="J15" s="55"/>
      <c r="K15" s="55"/>
      <c r="L15" s="55"/>
      <c r="M15" s="55"/>
      <c r="N15" s="55"/>
      <c r="O15" s="55"/>
      <c r="P15" s="55"/>
      <c r="Q15" s="55"/>
      <c r="R15" s="55"/>
      <c r="S15" s="55"/>
      <c r="T15" s="55"/>
      <c r="U15" s="55"/>
      <c r="V15" s="55"/>
      <c r="W15" s="55"/>
      <c r="X15" s="55"/>
      <c r="Y15" s="55"/>
    </row>
    <row r="16" spans="1:25" ht="22.5" customHeight="1">
      <c r="A16" s="40" t="s">
        <v>176</v>
      </c>
      <c r="B16" s="41" t="s">
        <v>177</v>
      </c>
      <c r="C16" s="55">
        <v>60.59</v>
      </c>
      <c r="D16" s="55">
        <v>60.59</v>
      </c>
      <c r="E16" s="55">
        <v>60.59</v>
      </c>
      <c r="F16" s="55">
        <v>60.59</v>
      </c>
      <c r="G16" s="55"/>
      <c r="H16" s="55"/>
      <c r="I16" s="55"/>
      <c r="J16" s="55"/>
      <c r="K16" s="55"/>
      <c r="L16" s="55"/>
      <c r="M16" s="55"/>
      <c r="N16" s="55"/>
      <c r="O16" s="55"/>
      <c r="P16" s="55"/>
      <c r="Q16" s="55"/>
      <c r="R16" s="55"/>
      <c r="S16" s="55"/>
      <c r="T16" s="55"/>
      <c r="U16" s="55"/>
      <c r="V16" s="55"/>
      <c r="W16" s="55"/>
      <c r="X16" s="55"/>
      <c r="Y16" s="55"/>
    </row>
    <row r="17" spans="1:25" ht="22.5" customHeight="1">
      <c r="A17" s="40" t="s">
        <v>178</v>
      </c>
      <c r="B17" s="41" t="s">
        <v>179</v>
      </c>
      <c r="C17" s="55">
        <v>14.43</v>
      </c>
      <c r="D17" s="55">
        <v>14.43</v>
      </c>
      <c r="E17" s="55">
        <v>14.43</v>
      </c>
      <c r="F17" s="55">
        <v>14.43</v>
      </c>
      <c r="G17" s="55"/>
      <c r="H17" s="55"/>
      <c r="I17" s="55"/>
      <c r="J17" s="55"/>
      <c r="K17" s="55"/>
      <c r="L17" s="55"/>
      <c r="M17" s="55"/>
      <c r="N17" s="55"/>
      <c r="O17" s="55"/>
      <c r="P17" s="55"/>
      <c r="Q17" s="55"/>
      <c r="R17" s="55"/>
      <c r="S17" s="55"/>
      <c r="T17" s="55"/>
      <c r="U17" s="55"/>
      <c r="V17" s="55"/>
      <c r="W17" s="55"/>
      <c r="X17" s="55"/>
      <c r="Y17" s="55"/>
    </row>
    <row r="18" spans="1:25" ht="22.5" customHeight="1">
      <c r="A18" s="40" t="s">
        <v>180</v>
      </c>
      <c r="B18" s="41" t="s">
        <v>181</v>
      </c>
      <c r="C18" s="55">
        <v>6.49</v>
      </c>
      <c r="D18" s="55">
        <v>6.49</v>
      </c>
      <c r="E18" s="55">
        <v>6.49</v>
      </c>
      <c r="F18" s="55">
        <v>6.49</v>
      </c>
      <c r="G18" s="55"/>
      <c r="H18" s="55"/>
      <c r="I18" s="55"/>
      <c r="J18" s="55"/>
      <c r="K18" s="55"/>
      <c r="L18" s="55"/>
      <c r="M18" s="55"/>
      <c r="N18" s="55"/>
      <c r="O18" s="55"/>
      <c r="P18" s="55"/>
      <c r="Q18" s="55"/>
      <c r="R18" s="55"/>
      <c r="S18" s="55"/>
      <c r="T18" s="55"/>
      <c r="U18" s="55"/>
      <c r="V18" s="55"/>
      <c r="W18" s="55"/>
      <c r="X18" s="55"/>
      <c r="Y18" s="55"/>
    </row>
    <row r="19" spans="1:25" ht="22.5" customHeight="1">
      <c r="A19" s="40" t="s">
        <v>182</v>
      </c>
      <c r="B19" s="41" t="s">
        <v>183</v>
      </c>
      <c r="C19" s="55">
        <v>97.07</v>
      </c>
      <c r="D19" s="55">
        <v>97.07</v>
      </c>
      <c r="E19" s="55">
        <v>97.07</v>
      </c>
      <c r="F19" s="55">
        <v>97.07</v>
      </c>
      <c r="G19" s="55"/>
      <c r="H19" s="55"/>
      <c r="I19" s="55"/>
      <c r="J19" s="55"/>
      <c r="K19" s="55"/>
      <c r="L19" s="55"/>
      <c r="M19" s="55"/>
      <c r="N19" s="55"/>
      <c r="O19" s="55"/>
      <c r="P19" s="55"/>
      <c r="Q19" s="55"/>
      <c r="R19" s="55"/>
      <c r="S19" s="55"/>
      <c r="T19" s="55"/>
      <c r="U19" s="55"/>
      <c r="V19" s="55"/>
      <c r="W19" s="55"/>
      <c r="X19" s="55"/>
      <c r="Y19" s="55"/>
    </row>
    <row r="20" spans="1:25" ht="22.5" customHeight="1">
      <c r="A20" s="40" t="s">
        <v>184</v>
      </c>
      <c r="B20" s="41" t="s">
        <v>185</v>
      </c>
      <c r="C20" s="55">
        <v>719.54</v>
      </c>
      <c r="D20" s="55">
        <v>541.54</v>
      </c>
      <c r="E20" s="55">
        <v>541.54</v>
      </c>
      <c r="F20" s="55">
        <v>389.54</v>
      </c>
      <c r="G20" s="55"/>
      <c r="H20" s="55"/>
      <c r="I20" s="55"/>
      <c r="J20" s="55">
        <v>152</v>
      </c>
      <c r="K20" s="55"/>
      <c r="L20" s="55"/>
      <c r="M20" s="55"/>
      <c r="N20" s="55"/>
      <c r="O20" s="55"/>
      <c r="P20" s="55"/>
      <c r="Q20" s="55"/>
      <c r="R20" s="55"/>
      <c r="S20" s="55"/>
      <c r="T20" s="55">
        <v>178</v>
      </c>
      <c r="U20" s="55"/>
      <c r="V20" s="55"/>
      <c r="W20" s="55"/>
      <c r="X20" s="55"/>
      <c r="Y20" s="55">
        <v>178</v>
      </c>
    </row>
    <row r="21" spans="1:25" ht="22.5" customHeight="1">
      <c r="A21" s="40" t="s">
        <v>186</v>
      </c>
      <c r="B21" s="41" t="s">
        <v>187</v>
      </c>
      <c r="C21" s="55">
        <v>60.99</v>
      </c>
      <c r="D21" s="55">
        <v>60.99</v>
      </c>
      <c r="E21" s="55">
        <v>60.99</v>
      </c>
      <c r="F21" s="55">
        <v>60.99</v>
      </c>
      <c r="G21" s="55"/>
      <c r="H21" s="55"/>
      <c r="I21" s="55"/>
      <c r="J21" s="55"/>
      <c r="K21" s="55"/>
      <c r="L21" s="55"/>
      <c r="M21" s="55"/>
      <c r="N21" s="55"/>
      <c r="O21" s="55"/>
      <c r="P21" s="55"/>
      <c r="Q21" s="55"/>
      <c r="R21" s="55"/>
      <c r="S21" s="55"/>
      <c r="T21" s="55"/>
      <c r="U21" s="55"/>
      <c r="V21" s="55"/>
      <c r="W21" s="55"/>
      <c r="X21" s="55"/>
      <c r="Y21" s="55"/>
    </row>
    <row r="22" spans="1:25" ht="22.5" customHeight="1">
      <c r="A22" s="40" t="s">
        <v>188</v>
      </c>
      <c r="B22" s="41" t="s">
        <v>189</v>
      </c>
      <c r="C22" s="55">
        <v>11.35</v>
      </c>
      <c r="D22" s="55">
        <v>11.35</v>
      </c>
      <c r="E22" s="55">
        <v>11.35</v>
      </c>
      <c r="F22" s="55">
        <v>11.35</v>
      </c>
      <c r="G22" s="55"/>
      <c r="H22" s="55"/>
      <c r="I22" s="55"/>
      <c r="J22" s="55"/>
      <c r="K22" s="55"/>
      <c r="L22" s="55"/>
      <c r="M22" s="55"/>
      <c r="N22" s="55"/>
      <c r="O22" s="55"/>
      <c r="P22" s="55"/>
      <c r="Q22" s="55"/>
      <c r="R22" s="55"/>
      <c r="S22" s="55"/>
      <c r="T22" s="55"/>
      <c r="U22" s="55"/>
      <c r="V22" s="55"/>
      <c r="W22" s="55"/>
      <c r="X22" s="55"/>
      <c r="Y22" s="55"/>
    </row>
    <row r="23" spans="1:25" ht="22.5" customHeight="1">
      <c r="A23" s="40" t="s">
        <v>190</v>
      </c>
      <c r="B23" s="41" t="s">
        <v>191</v>
      </c>
      <c r="C23" s="55">
        <v>31.16</v>
      </c>
      <c r="D23" s="55">
        <v>31.16</v>
      </c>
      <c r="E23" s="55">
        <v>31.16</v>
      </c>
      <c r="F23" s="55">
        <v>31.16</v>
      </c>
      <c r="G23" s="55"/>
      <c r="H23" s="55"/>
      <c r="I23" s="55"/>
      <c r="J23" s="55"/>
      <c r="K23" s="55"/>
      <c r="L23" s="55"/>
      <c r="M23" s="55"/>
      <c r="N23" s="55"/>
      <c r="O23" s="55"/>
      <c r="P23" s="55"/>
      <c r="Q23" s="55"/>
      <c r="R23" s="55"/>
      <c r="S23" s="55"/>
      <c r="T23" s="55"/>
      <c r="U23" s="55"/>
      <c r="V23" s="55"/>
      <c r="W23" s="55"/>
      <c r="X23" s="55"/>
      <c r="Y23" s="55"/>
    </row>
    <row r="24" spans="1:25" ht="22.5" customHeight="1">
      <c r="A24" s="40" t="s">
        <v>192</v>
      </c>
      <c r="B24" s="41" t="s">
        <v>193</v>
      </c>
      <c r="C24" s="55">
        <v>14.54</v>
      </c>
      <c r="D24" s="55">
        <v>14.54</v>
      </c>
      <c r="E24" s="55">
        <v>14.54</v>
      </c>
      <c r="F24" s="55">
        <v>14.54</v>
      </c>
      <c r="G24" s="55"/>
      <c r="H24" s="55"/>
      <c r="I24" s="55"/>
      <c r="J24" s="55"/>
      <c r="K24" s="55"/>
      <c r="L24" s="55"/>
      <c r="M24" s="55"/>
      <c r="N24" s="55"/>
      <c r="O24" s="55"/>
      <c r="P24" s="55"/>
      <c r="Q24" s="55"/>
      <c r="R24" s="55"/>
      <c r="S24" s="55"/>
      <c r="T24" s="55"/>
      <c r="U24" s="55"/>
      <c r="V24" s="55"/>
      <c r="W24" s="55"/>
      <c r="X24" s="55"/>
      <c r="Y24" s="55"/>
    </row>
    <row r="25" spans="1:25" ht="22.5" customHeight="1">
      <c r="A25" s="40" t="s">
        <v>194</v>
      </c>
      <c r="B25" s="41" t="s">
        <v>195</v>
      </c>
      <c r="C25" s="55">
        <v>25.45</v>
      </c>
      <c r="D25" s="55">
        <v>25.45</v>
      </c>
      <c r="E25" s="55">
        <v>25.45</v>
      </c>
      <c r="F25" s="55">
        <v>25.45</v>
      </c>
      <c r="G25" s="55"/>
      <c r="H25" s="55"/>
      <c r="I25" s="55"/>
      <c r="J25" s="55"/>
      <c r="K25" s="55"/>
      <c r="L25" s="55"/>
      <c r="M25" s="55"/>
      <c r="N25" s="55"/>
      <c r="O25" s="55"/>
      <c r="P25" s="55"/>
      <c r="Q25" s="55"/>
      <c r="R25" s="55"/>
      <c r="S25" s="55"/>
      <c r="T25" s="55"/>
      <c r="U25" s="55"/>
      <c r="V25" s="55"/>
      <c r="W25" s="55"/>
      <c r="X25" s="55"/>
      <c r="Y25" s="55"/>
    </row>
    <row r="26" spans="1:25" ht="22.5" customHeight="1">
      <c r="A26" s="40" t="s">
        <v>196</v>
      </c>
      <c r="B26" s="41" t="s">
        <v>197</v>
      </c>
      <c r="C26" s="55">
        <v>4.6</v>
      </c>
      <c r="D26" s="55">
        <v>4.6</v>
      </c>
      <c r="E26" s="55">
        <v>4.6</v>
      </c>
      <c r="F26" s="55">
        <v>4.6</v>
      </c>
      <c r="G26" s="55"/>
      <c r="H26" s="55"/>
      <c r="I26" s="55"/>
      <c r="J26" s="55"/>
      <c r="K26" s="55"/>
      <c r="L26" s="55"/>
      <c r="M26" s="55"/>
      <c r="N26" s="55"/>
      <c r="O26" s="55"/>
      <c r="P26" s="55"/>
      <c r="Q26" s="55"/>
      <c r="R26" s="55"/>
      <c r="S26" s="55"/>
      <c r="T26" s="55"/>
      <c r="U26" s="55"/>
      <c r="V26" s="55"/>
      <c r="W26" s="55"/>
      <c r="X26" s="55"/>
      <c r="Y26" s="55"/>
    </row>
    <row r="27" spans="1:25" ht="22.5" customHeight="1">
      <c r="A27" s="40" t="s">
        <v>198</v>
      </c>
      <c r="B27" s="41" t="s">
        <v>199</v>
      </c>
      <c r="C27" s="55">
        <v>571.45</v>
      </c>
      <c r="D27" s="55">
        <v>393.45</v>
      </c>
      <c r="E27" s="55">
        <v>393.45</v>
      </c>
      <c r="F27" s="55">
        <v>241.45</v>
      </c>
      <c r="G27" s="55"/>
      <c r="H27" s="55"/>
      <c r="I27" s="55"/>
      <c r="J27" s="55">
        <v>152</v>
      </c>
      <c r="K27" s="55"/>
      <c r="L27" s="55"/>
      <c r="M27" s="55"/>
      <c r="N27" s="55"/>
      <c r="O27" s="55"/>
      <c r="P27" s="55"/>
      <c r="Q27" s="55"/>
      <c r="R27" s="55"/>
      <c r="S27" s="55"/>
      <c r="T27" s="55">
        <v>178</v>
      </c>
      <c r="U27" s="55"/>
      <c r="V27" s="55"/>
      <c r="W27" s="55"/>
      <c r="X27" s="55"/>
      <c r="Y27" s="55">
        <v>178</v>
      </c>
    </row>
    <row r="28" spans="1:25" ht="22.5" customHeight="1">
      <c r="A28" s="40" t="s">
        <v>200</v>
      </c>
      <c r="B28" s="41" t="s">
        <v>201</v>
      </c>
      <c r="C28" s="55">
        <v>16.52</v>
      </c>
      <c r="D28" s="55">
        <v>16.52</v>
      </c>
      <c r="E28" s="55">
        <v>16.52</v>
      </c>
      <c r="F28" s="55">
        <v>16.52</v>
      </c>
      <c r="G28" s="55"/>
      <c r="H28" s="55"/>
      <c r="I28" s="55"/>
      <c r="J28" s="55"/>
      <c r="K28" s="55"/>
      <c r="L28" s="55"/>
      <c r="M28" s="55"/>
      <c r="N28" s="55"/>
      <c r="O28" s="55"/>
      <c r="P28" s="55"/>
      <c r="Q28" s="55"/>
      <c r="R28" s="55"/>
      <c r="S28" s="55"/>
      <c r="T28" s="55"/>
      <c r="U28" s="55"/>
      <c r="V28" s="55"/>
      <c r="W28" s="55"/>
      <c r="X28" s="55"/>
      <c r="Y28" s="55"/>
    </row>
    <row r="29" spans="1:25" ht="22.5" customHeight="1">
      <c r="A29" s="40" t="s">
        <v>202</v>
      </c>
      <c r="B29" s="41" t="s">
        <v>203</v>
      </c>
      <c r="C29" s="55">
        <v>14.84</v>
      </c>
      <c r="D29" s="55">
        <v>14.84</v>
      </c>
      <c r="E29" s="55">
        <v>14.84</v>
      </c>
      <c r="F29" s="55">
        <v>14.84</v>
      </c>
      <c r="G29" s="55"/>
      <c r="H29" s="55"/>
      <c r="I29" s="55"/>
      <c r="J29" s="55"/>
      <c r="K29" s="55"/>
      <c r="L29" s="55"/>
      <c r="M29" s="55"/>
      <c r="N29" s="55"/>
      <c r="O29" s="55"/>
      <c r="P29" s="55"/>
      <c r="Q29" s="55"/>
      <c r="R29" s="55"/>
      <c r="S29" s="55"/>
      <c r="T29" s="55"/>
      <c r="U29" s="55"/>
      <c r="V29" s="55"/>
      <c r="W29" s="55"/>
      <c r="X29" s="55"/>
      <c r="Y29" s="55"/>
    </row>
    <row r="30" spans="1:25" ht="22.5" customHeight="1">
      <c r="A30" s="40" t="s">
        <v>204</v>
      </c>
      <c r="B30" s="41" t="s">
        <v>205</v>
      </c>
      <c r="C30" s="55">
        <v>1.68</v>
      </c>
      <c r="D30" s="55">
        <v>1.68</v>
      </c>
      <c r="E30" s="55">
        <v>1.68</v>
      </c>
      <c r="F30" s="55">
        <v>1.68</v>
      </c>
      <c r="G30" s="55"/>
      <c r="H30" s="55"/>
      <c r="I30" s="55"/>
      <c r="J30" s="55"/>
      <c r="K30" s="55"/>
      <c r="L30" s="55"/>
      <c r="M30" s="55"/>
      <c r="N30" s="55"/>
      <c r="O30" s="55"/>
      <c r="P30" s="55"/>
      <c r="Q30" s="55"/>
      <c r="R30" s="55"/>
      <c r="S30" s="55"/>
      <c r="T30" s="55"/>
      <c r="U30" s="55"/>
      <c r="V30" s="55"/>
      <c r="W30" s="55"/>
      <c r="X30" s="55"/>
      <c r="Y30" s="55"/>
    </row>
    <row r="31" spans="1:25" ht="22.5" customHeight="1">
      <c r="A31" s="40" t="s">
        <v>206</v>
      </c>
      <c r="B31" s="41" t="s">
        <v>207</v>
      </c>
      <c r="C31" s="55">
        <v>11.8</v>
      </c>
      <c r="D31" s="55">
        <v>11.8</v>
      </c>
      <c r="E31" s="55">
        <v>11.8</v>
      </c>
      <c r="F31" s="55">
        <v>11.8</v>
      </c>
      <c r="G31" s="55"/>
      <c r="H31" s="55"/>
      <c r="I31" s="55"/>
      <c r="J31" s="55"/>
      <c r="K31" s="55"/>
      <c r="L31" s="55"/>
      <c r="M31" s="55"/>
      <c r="N31" s="55"/>
      <c r="O31" s="55"/>
      <c r="P31" s="55"/>
      <c r="Q31" s="55"/>
      <c r="R31" s="55"/>
      <c r="S31" s="55"/>
      <c r="T31" s="55"/>
      <c r="U31" s="55"/>
      <c r="V31" s="55"/>
      <c r="W31" s="55"/>
      <c r="X31" s="55"/>
      <c r="Y31" s="55"/>
    </row>
    <row r="32" spans="1:25" ht="22.5" customHeight="1">
      <c r="A32" s="40" t="s">
        <v>208</v>
      </c>
      <c r="B32" s="41" t="s">
        <v>209</v>
      </c>
      <c r="C32" s="55">
        <v>11.8</v>
      </c>
      <c r="D32" s="55">
        <v>11.8</v>
      </c>
      <c r="E32" s="55">
        <v>11.8</v>
      </c>
      <c r="F32" s="55">
        <v>11.8</v>
      </c>
      <c r="G32" s="55"/>
      <c r="H32" s="55"/>
      <c r="I32" s="55"/>
      <c r="J32" s="55"/>
      <c r="K32" s="55"/>
      <c r="L32" s="55"/>
      <c r="M32" s="55"/>
      <c r="N32" s="55"/>
      <c r="O32" s="55"/>
      <c r="P32" s="55"/>
      <c r="Q32" s="55"/>
      <c r="R32" s="55"/>
      <c r="S32" s="55"/>
      <c r="T32" s="55"/>
      <c r="U32" s="55"/>
      <c r="V32" s="55"/>
      <c r="W32" s="55"/>
      <c r="X32" s="55"/>
      <c r="Y32" s="55"/>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formatCells="0" formatColumns="0" formatRows="0" insertColumns="0" insertRows="0" insertHyperlinks="0" deleteColumns="0" deleteRows="0" sort="0" autoFilter="0" pivotTables="0"/>
  <mergeCells count="17">
    <mergeCell ref="A2:Y2"/>
    <mergeCell ref="D4:R4"/>
    <mergeCell ref="T4:Y4"/>
    <mergeCell ref="E5:N5"/>
    <mergeCell ref="O5:Q5"/>
    <mergeCell ref="A4:A6"/>
    <mergeCell ref="B4:B6"/>
    <mergeCell ref="C4:C6"/>
    <mergeCell ref="D5:D6"/>
    <mergeCell ref="R5:R6"/>
    <mergeCell ref="S4:S6"/>
    <mergeCell ref="T5:T6"/>
    <mergeCell ref="U5:U6"/>
    <mergeCell ref="V5:V6"/>
    <mergeCell ref="W5:W6"/>
    <mergeCell ref="X5:X6"/>
    <mergeCell ref="Y5:Y6"/>
  </mergeCells>
  <hyperlinks>
    <hyperlink ref="Y1" location="目录!A1" display="目录!A1"/>
  </hyperlinks>
  <printOptions horizontalCentered="1"/>
  <pageMargins left="0.7086614173228346" right="0.7086614173228346"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14"/>
  <sheetViews>
    <sheetView showGridLines="0" workbookViewId="0" topLeftCell="A1">
      <selection activeCell="A2" sqref="A2:K2"/>
    </sheetView>
  </sheetViews>
  <sheetFormatPr defaultColWidth="8.8515625" defaultRowHeight="12.75" customHeight="1"/>
  <cols>
    <col min="1" max="1" width="25.421875" style="34" customWidth="1"/>
    <col min="2" max="2" width="35.57421875" style="34" customWidth="1"/>
    <col min="3" max="11" width="17.7109375" style="34" customWidth="1"/>
    <col min="12" max="12" width="9.140625" style="34" bestFit="1" customWidth="1"/>
  </cols>
  <sheetData>
    <row r="1" spans="1:11" ht="12.75">
      <c r="A1" s="47"/>
      <c r="K1" s="52"/>
    </row>
    <row r="2" spans="1:11" ht="30" customHeight="1">
      <c r="A2" s="44" t="s">
        <v>210</v>
      </c>
      <c r="B2" s="45"/>
      <c r="C2" s="45"/>
      <c r="D2" s="45"/>
      <c r="E2" s="45"/>
      <c r="F2" s="45"/>
      <c r="G2" s="45"/>
      <c r="H2" s="45"/>
      <c r="I2" s="45"/>
      <c r="J2" s="45"/>
      <c r="K2" s="45"/>
    </row>
    <row r="3" spans="1:11" ht="19.5" customHeight="1">
      <c r="A3" s="37"/>
      <c r="B3" s="37"/>
      <c r="C3" s="37"/>
      <c r="D3" s="37"/>
      <c r="E3" s="37"/>
      <c r="F3" s="37"/>
      <c r="G3" s="37"/>
      <c r="H3" s="37"/>
      <c r="I3" s="37"/>
      <c r="J3" s="37"/>
      <c r="K3" s="43" t="s">
        <v>1</v>
      </c>
    </row>
    <row r="4" spans="1:11" ht="22.5" customHeight="1">
      <c r="A4" s="39" t="s">
        <v>211</v>
      </c>
      <c r="B4" s="39" t="s">
        <v>212</v>
      </c>
      <c r="C4" s="39" t="s">
        <v>40</v>
      </c>
      <c r="D4" s="39" t="s">
        <v>213</v>
      </c>
      <c r="E4" s="39"/>
      <c r="F4" s="39"/>
      <c r="G4" s="39"/>
      <c r="H4" s="39"/>
      <c r="I4" s="39" t="s">
        <v>214</v>
      </c>
      <c r="J4" s="39"/>
      <c r="K4" s="39"/>
    </row>
    <row r="5" spans="1:11" ht="22.5" customHeight="1">
      <c r="A5" s="39"/>
      <c r="B5" s="39"/>
      <c r="C5" s="39"/>
      <c r="D5" s="39" t="s">
        <v>215</v>
      </c>
      <c r="E5" s="39" t="s">
        <v>216</v>
      </c>
      <c r="F5" s="39"/>
      <c r="G5" s="39"/>
      <c r="H5" s="39" t="s">
        <v>217</v>
      </c>
      <c r="I5" s="39" t="s">
        <v>218</v>
      </c>
      <c r="J5" s="39" t="s">
        <v>219</v>
      </c>
      <c r="K5" s="39" t="s">
        <v>220</v>
      </c>
    </row>
    <row r="6" spans="1:11" ht="34.5" customHeight="1">
      <c r="A6" s="39"/>
      <c r="B6" s="39"/>
      <c r="C6" s="39"/>
      <c r="D6" s="39"/>
      <c r="E6" s="39" t="s">
        <v>221</v>
      </c>
      <c r="F6" s="39" t="s">
        <v>222</v>
      </c>
      <c r="G6" s="39" t="s">
        <v>223</v>
      </c>
      <c r="H6" s="39"/>
      <c r="I6" s="39"/>
      <c r="J6" s="39"/>
      <c r="K6" s="39"/>
    </row>
    <row r="7" spans="1:11" ht="22.5" customHeight="1">
      <c r="A7" s="40"/>
      <c r="B7" s="41" t="s">
        <v>53</v>
      </c>
      <c r="C7" s="55">
        <v>1818.39</v>
      </c>
      <c r="D7" s="55">
        <v>1207.19</v>
      </c>
      <c r="E7" s="55">
        <v>1087.05</v>
      </c>
      <c r="F7" s="55">
        <v>1070.53</v>
      </c>
      <c r="G7" s="55">
        <v>16.52</v>
      </c>
      <c r="H7" s="55">
        <v>120.14</v>
      </c>
      <c r="I7" s="55">
        <v>611.2</v>
      </c>
      <c r="J7" s="55">
        <v>599.4</v>
      </c>
      <c r="K7" s="55">
        <v>11.8</v>
      </c>
    </row>
    <row r="8" spans="1:11" ht="22.5" customHeight="1">
      <c r="A8" s="40"/>
      <c r="B8" s="41" t="s">
        <v>54</v>
      </c>
      <c r="C8" s="55">
        <v>1818.39</v>
      </c>
      <c r="D8" s="55">
        <v>1207.19</v>
      </c>
      <c r="E8" s="55">
        <v>1087.05</v>
      </c>
      <c r="F8" s="55">
        <v>1070.53</v>
      </c>
      <c r="G8" s="55">
        <v>16.52</v>
      </c>
      <c r="H8" s="55">
        <v>120.14</v>
      </c>
      <c r="I8" s="55">
        <v>611.2</v>
      </c>
      <c r="J8" s="55">
        <v>599.4</v>
      </c>
      <c r="K8" s="55">
        <v>11.8</v>
      </c>
    </row>
    <row r="9" spans="1:11" ht="22.5" customHeight="1">
      <c r="A9" s="40" t="s">
        <v>55</v>
      </c>
      <c r="B9" s="41" t="s">
        <v>56</v>
      </c>
      <c r="C9" s="55">
        <v>1818.39</v>
      </c>
      <c r="D9" s="55">
        <v>1207.19</v>
      </c>
      <c r="E9" s="55">
        <v>1087.05</v>
      </c>
      <c r="F9" s="55">
        <v>1070.53</v>
      </c>
      <c r="G9" s="55">
        <v>16.52</v>
      </c>
      <c r="H9" s="55">
        <v>120.14</v>
      </c>
      <c r="I9" s="55">
        <v>611.2</v>
      </c>
      <c r="J9" s="55">
        <v>599.4</v>
      </c>
      <c r="K9" s="55">
        <v>11.8</v>
      </c>
    </row>
    <row r="10" spans="1:11" ht="27.75" customHeight="1">
      <c r="A10" s="40" t="s">
        <v>57</v>
      </c>
      <c r="B10" s="41" t="s">
        <v>58</v>
      </c>
      <c r="C10" s="55">
        <v>1818.39</v>
      </c>
      <c r="D10" s="55">
        <v>1207.19</v>
      </c>
      <c r="E10" s="55">
        <v>1087.05</v>
      </c>
      <c r="F10" s="55">
        <v>1070.53</v>
      </c>
      <c r="G10" s="55">
        <v>16.52</v>
      </c>
      <c r="H10" s="55">
        <v>120.14</v>
      </c>
      <c r="I10" s="55">
        <v>611.2</v>
      </c>
      <c r="J10" s="55">
        <v>599.4</v>
      </c>
      <c r="K10" s="55">
        <v>11.8</v>
      </c>
    </row>
    <row r="11" spans="1:11" ht="22.5" customHeight="1">
      <c r="A11" s="40" t="s">
        <v>224</v>
      </c>
      <c r="B11" s="41" t="s">
        <v>225</v>
      </c>
      <c r="C11" s="55">
        <v>1818.39</v>
      </c>
      <c r="D11" s="55">
        <v>1207.19</v>
      </c>
      <c r="E11" s="55">
        <v>1087.05</v>
      </c>
      <c r="F11" s="55">
        <v>1070.53</v>
      </c>
      <c r="G11" s="55">
        <v>16.52</v>
      </c>
      <c r="H11" s="55">
        <v>120.14</v>
      </c>
      <c r="I11" s="55">
        <v>611.2</v>
      </c>
      <c r="J11" s="55">
        <v>599.4</v>
      </c>
      <c r="K11" s="55">
        <v>11.8</v>
      </c>
    </row>
    <row r="12" spans="1:11" ht="22.5" customHeight="1">
      <c r="A12" s="40" t="s">
        <v>226</v>
      </c>
      <c r="B12" s="41" t="s">
        <v>227</v>
      </c>
      <c r="C12" s="55">
        <v>1818.39</v>
      </c>
      <c r="D12" s="55">
        <v>1207.19</v>
      </c>
      <c r="E12" s="55">
        <v>1087.05</v>
      </c>
      <c r="F12" s="55">
        <v>1070.53</v>
      </c>
      <c r="G12" s="55">
        <v>16.52</v>
      </c>
      <c r="H12" s="55">
        <v>120.14</v>
      </c>
      <c r="I12" s="55">
        <v>611.2</v>
      </c>
      <c r="J12" s="55">
        <v>599.4</v>
      </c>
      <c r="K12" s="55">
        <v>11.8</v>
      </c>
    </row>
    <row r="13" spans="1:11" ht="22.5" customHeight="1">
      <c r="A13" s="40" t="s">
        <v>228</v>
      </c>
      <c r="B13" s="41" t="s">
        <v>229</v>
      </c>
      <c r="C13" s="55">
        <v>11.8</v>
      </c>
      <c r="D13" s="55"/>
      <c r="E13" s="55"/>
      <c r="F13" s="55"/>
      <c r="G13" s="55"/>
      <c r="H13" s="55"/>
      <c r="I13" s="55">
        <v>11.8</v>
      </c>
      <c r="J13" s="55"/>
      <c r="K13" s="55">
        <v>11.8</v>
      </c>
    </row>
    <row r="14" spans="1:11" ht="22.5" customHeight="1">
      <c r="A14" s="40" t="s">
        <v>230</v>
      </c>
      <c r="B14" s="41" t="s">
        <v>231</v>
      </c>
      <c r="C14" s="55">
        <v>1806.59</v>
      </c>
      <c r="D14" s="55">
        <v>1207.19</v>
      </c>
      <c r="E14" s="55">
        <v>1087.05</v>
      </c>
      <c r="F14" s="55">
        <v>1070.53</v>
      </c>
      <c r="G14" s="55">
        <v>16.52</v>
      </c>
      <c r="H14" s="55">
        <v>120.14</v>
      </c>
      <c r="I14" s="55">
        <v>599.4</v>
      </c>
      <c r="J14" s="55">
        <v>599.4</v>
      </c>
      <c r="K14" s="55"/>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sheetData>
  <sheetProtection formatCells="0" formatColumns="0" formatRows="0" insertColumns="0" insertRows="0" insertHyperlinks="0" deleteColumns="0" deleteRows="0" sort="0" autoFilter="0" pivotTables="0"/>
  <mergeCells count="12">
    <mergeCell ref="A2:K2"/>
    <mergeCell ref="D4:H4"/>
    <mergeCell ref="I4:K4"/>
    <mergeCell ref="E5:G5"/>
    <mergeCell ref="A4:A6"/>
    <mergeCell ref="B4:B6"/>
    <mergeCell ref="C4:C6"/>
    <mergeCell ref="D5:D6"/>
    <mergeCell ref="H5:H6"/>
    <mergeCell ref="I5:I6"/>
    <mergeCell ref="J5:J6"/>
    <mergeCell ref="K5:K6"/>
  </mergeCells>
  <hyperlinks>
    <hyperlink ref="K1" location="目录!A1" display="目录!A1"/>
  </hyperlinks>
  <printOptions horizontalCentered="1"/>
  <pageMargins left="0.7086614173228346" right="0.7086614173228346"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K14"/>
  <sheetViews>
    <sheetView showGridLines="0" workbookViewId="0" topLeftCell="A1">
      <selection activeCell="B17" sqref="B17"/>
    </sheetView>
  </sheetViews>
  <sheetFormatPr defaultColWidth="8.8515625" defaultRowHeight="12.75" customHeight="1"/>
  <cols>
    <col min="1" max="1" width="33.28125" style="34" customWidth="1"/>
    <col min="2" max="2" width="36.140625" style="34" customWidth="1"/>
    <col min="3" max="3" width="18.00390625" style="34" customWidth="1"/>
    <col min="4" max="11" width="17.57421875" style="34" customWidth="1"/>
    <col min="12" max="12" width="9.140625" style="34" bestFit="1" customWidth="1"/>
  </cols>
  <sheetData>
    <row r="1" spans="1:11" ht="12.75">
      <c r="A1" s="47"/>
      <c r="K1" s="52"/>
    </row>
    <row r="2" spans="1:11" ht="30" customHeight="1">
      <c r="A2" s="44" t="s">
        <v>232</v>
      </c>
      <c r="B2" s="45"/>
      <c r="C2" s="45"/>
      <c r="D2" s="45"/>
      <c r="E2" s="45"/>
      <c r="F2" s="45"/>
      <c r="G2" s="45"/>
      <c r="H2" s="45"/>
      <c r="I2" s="45"/>
      <c r="J2" s="45"/>
      <c r="K2" s="45"/>
    </row>
    <row r="3" spans="1:11" ht="20.25" customHeight="1">
      <c r="A3" s="37"/>
      <c r="B3" s="37"/>
      <c r="C3" s="37"/>
      <c r="D3" s="37"/>
      <c r="E3" s="37"/>
      <c r="F3" s="37"/>
      <c r="G3" s="37"/>
      <c r="H3" s="37"/>
      <c r="I3" s="37"/>
      <c r="J3" s="37"/>
      <c r="K3" s="43" t="s">
        <v>1</v>
      </c>
    </row>
    <row r="4" spans="1:11" ht="22.5" customHeight="1">
      <c r="A4" s="39" t="s">
        <v>233</v>
      </c>
      <c r="B4" s="39" t="s">
        <v>234</v>
      </c>
      <c r="C4" s="39" t="s">
        <v>235</v>
      </c>
      <c r="D4" s="39" t="s">
        <v>213</v>
      </c>
      <c r="E4" s="39"/>
      <c r="F4" s="39"/>
      <c r="G4" s="39"/>
      <c r="H4" s="39"/>
      <c r="I4" s="39" t="s">
        <v>214</v>
      </c>
      <c r="J4" s="39"/>
      <c r="K4" s="39"/>
    </row>
    <row r="5" spans="1:11" ht="22.5" customHeight="1">
      <c r="A5" s="39"/>
      <c r="B5" s="39"/>
      <c r="C5" s="39"/>
      <c r="D5" s="39" t="s">
        <v>215</v>
      </c>
      <c r="E5" s="39" t="s">
        <v>216</v>
      </c>
      <c r="F5" s="39"/>
      <c r="G5" s="39"/>
      <c r="H5" s="39" t="s">
        <v>217</v>
      </c>
      <c r="I5" s="39" t="s">
        <v>218</v>
      </c>
      <c r="J5" s="39" t="s">
        <v>219</v>
      </c>
      <c r="K5" s="39" t="s">
        <v>220</v>
      </c>
    </row>
    <row r="6" spans="1:11" ht="42" customHeight="1">
      <c r="A6" s="39"/>
      <c r="B6" s="39"/>
      <c r="C6" s="39"/>
      <c r="D6" s="39"/>
      <c r="E6" s="39" t="s">
        <v>221</v>
      </c>
      <c r="F6" s="39" t="s">
        <v>222</v>
      </c>
      <c r="G6" s="39" t="s">
        <v>223</v>
      </c>
      <c r="H6" s="39"/>
      <c r="I6" s="39"/>
      <c r="J6" s="39"/>
      <c r="K6" s="39"/>
    </row>
    <row r="7" spans="1:11" ht="22.5" customHeight="1">
      <c r="A7" s="40"/>
      <c r="B7" s="41" t="s">
        <v>53</v>
      </c>
      <c r="C7" s="54">
        <v>1640.39</v>
      </c>
      <c r="D7" s="54">
        <v>1207.19</v>
      </c>
      <c r="E7" s="54">
        <v>1087.05</v>
      </c>
      <c r="F7" s="54">
        <v>1070.53</v>
      </c>
      <c r="G7" s="54">
        <v>16.52</v>
      </c>
      <c r="H7" s="54">
        <v>120.14</v>
      </c>
      <c r="I7" s="54">
        <v>433.2</v>
      </c>
      <c r="J7" s="54">
        <v>421.4</v>
      </c>
      <c r="K7" s="54">
        <v>11.8</v>
      </c>
    </row>
    <row r="8" spans="1:11" ht="22.5" customHeight="1">
      <c r="A8" s="40"/>
      <c r="B8" s="41" t="s">
        <v>54</v>
      </c>
      <c r="C8" s="54">
        <v>1640.39</v>
      </c>
      <c r="D8" s="54">
        <v>1207.19</v>
      </c>
      <c r="E8" s="54">
        <v>1087.05</v>
      </c>
      <c r="F8" s="54">
        <v>1070.53</v>
      </c>
      <c r="G8" s="54">
        <v>16.52</v>
      </c>
      <c r="H8" s="54">
        <v>120.14</v>
      </c>
      <c r="I8" s="54">
        <v>433.2</v>
      </c>
      <c r="J8" s="54">
        <v>421.4</v>
      </c>
      <c r="K8" s="54">
        <v>11.8</v>
      </c>
    </row>
    <row r="9" spans="1:11" ht="22.5" customHeight="1">
      <c r="A9" s="40" t="s">
        <v>55</v>
      </c>
      <c r="B9" s="41" t="s">
        <v>56</v>
      </c>
      <c r="C9" s="54">
        <v>1640.39</v>
      </c>
      <c r="D9" s="54">
        <v>1207.19</v>
      </c>
      <c r="E9" s="54">
        <v>1087.05</v>
      </c>
      <c r="F9" s="54">
        <v>1070.53</v>
      </c>
      <c r="G9" s="54">
        <v>16.52</v>
      </c>
      <c r="H9" s="54">
        <v>120.14</v>
      </c>
      <c r="I9" s="54">
        <v>433.2</v>
      </c>
      <c r="J9" s="54">
        <v>421.4</v>
      </c>
      <c r="K9" s="54">
        <v>11.8</v>
      </c>
    </row>
    <row r="10" spans="1:11" ht="27.75" customHeight="1">
      <c r="A10" s="40" t="s">
        <v>57</v>
      </c>
      <c r="B10" s="41" t="s">
        <v>58</v>
      </c>
      <c r="C10" s="54">
        <v>1640.39</v>
      </c>
      <c r="D10" s="54">
        <v>1207.19</v>
      </c>
      <c r="E10" s="54">
        <v>1087.05</v>
      </c>
      <c r="F10" s="54">
        <v>1070.53</v>
      </c>
      <c r="G10" s="54">
        <v>16.52</v>
      </c>
      <c r="H10" s="54">
        <v>120.14</v>
      </c>
      <c r="I10" s="54">
        <v>433.2</v>
      </c>
      <c r="J10" s="54">
        <v>421.4</v>
      </c>
      <c r="K10" s="54">
        <v>11.8</v>
      </c>
    </row>
    <row r="11" spans="1:11" ht="22.5" customHeight="1">
      <c r="A11" s="40" t="s">
        <v>224</v>
      </c>
      <c r="B11" s="41" t="s">
        <v>225</v>
      </c>
      <c r="C11" s="54">
        <v>1640.39</v>
      </c>
      <c r="D11" s="54">
        <v>1207.19</v>
      </c>
      <c r="E11" s="54">
        <v>1087.05</v>
      </c>
      <c r="F11" s="54">
        <v>1070.53</v>
      </c>
      <c r="G11" s="54">
        <v>16.52</v>
      </c>
      <c r="H11" s="54">
        <v>120.14</v>
      </c>
      <c r="I11" s="54">
        <v>433.2</v>
      </c>
      <c r="J11" s="54">
        <v>421.4</v>
      </c>
      <c r="K11" s="54">
        <v>11.8</v>
      </c>
    </row>
    <row r="12" spans="1:11" ht="22.5" customHeight="1">
      <c r="A12" s="40" t="s">
        <v>226</v>
      </c>
      <c r="B12" s="41" t="s">
        <v>227</v>
      </c>
      <c r="C12" s="54">
        <v>1640.39</v>
      </c>
      <c r="D12" s="54">
        <v>1207.19</v>
      </c>
      <c r="E12" s="54">
        <v>1087.05</v>
      </c>
      <c r="F12" s="54">
        <v>1070.53</v>
      </c>
      <c r="G12" s="54">
        <v>16.52</v>
      </c>
      <c r="H12" s="54">
        <v>120.14</v>
      </c>
      <c r="I12" s="54">
        <v>433.2</v>
      </c>
      <c r="J12" s="54">
        <v>421.4</v>
      </c>
      <c r="K12" s="54">
        <v>11.8</v>
      </c>
    </row>
    <row r="13" spans="1:11" ht="22.5" customHeight="1">
      <c r="A13" s="40" t="s">
        <v>228</v>
      </c>
      <c r="B13" s="41" t="s">
        <v>229</v>
      </c>
      <c r="C13" s="54">
        <v>11.8</v>
      </c>
      <c r="D13" s="54"/>
      <c r="E13" s="54"/>
      <c r="F13" s="54"/>
      <c r="G13" s="54"/>
      <c r="H13" s="54"/>
      <c r="I13" s="54">
        <v>11.8</v>
      </c>
      <c r="J13" s="54"/>
      <c r="K13" s="54">
        <v>11.8</v>
      </c>
    </row>
    <row r="14" spans="1:11" ht="22.5" customHeight="1">
      <c r="A14" s="40" t="s">
        <v>230</v>
      </c>
      <c r="B14" s="41" t="s">
        <v>231</v>
      </c>
      <c r="C14" s="54">
        <v>1628.59</v>
      </c>
      <c r="D14" s="54">
        <v>1207.19</v>
      </c>
      <c r="E14" s="54">
        <v>1087.05</v>
      </c>
      <c r="F14" s="54">
        <v>1070.53</v>
      </c>
      <c r="G14" s="54">
        <v>16.52</v>
      </c>
      <c r="H14" s="54">
        <v>120.14</v>
      </c>
      <c r="I14" s="54">
        <v>421.4</v>
      </c>
      <c r="J14" s="54">
        <v>421.4</v>
      </c>
      <c r="K14" s="54"/>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sheetData>
  <sheetProtection formatCells="0" formatColumns="0" formatRows="0" insertColumns="0" insertRows="0" insertHyperlinks="0" deleteColumns="0" deleteRows="0" sort="0" autoFilter="0" pivotTables="0"/>
  <mergeCells count="12">
    <mergeCell ref="A2:K2"/>
    <mergeCell ref="D4:H4"/>
    <mergeCell ref="I4:K4"/>
    <mergeCell ref="E5:G5"/>
    <mergeCell ref="A4:A6"/>
    <mergeCell ref="B4:B6"/>
    <mergeCell ref="C4:C6"/>
    <mergeCell ref="D5:D6"/>
    <mergeCell ref="H5:H6"/>
    <mergeCell ref="I5:I6"/>
    <mergeCell ref="J5:J6"/>
    <mergeCell ref="K5:K6"/>
  </mergeCells>
  <hyperlinks>
    <hyperlink ref="K1" location="目录!A1" display="目录!A1"/>
  </hyperlinks>
  <printOptions horizontalCentered="1"/>
  <pageMargins left="0.7086614173228346" right="0.7086614173228346"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F36"/>
  <sheetViews>
    <sheetView showGridLines="0" workbookViewId="0" topLeftCell="A1">
      <selection activeCell="A2" sqref="A2:IV2"/>
    </sheetView>
  </sheetViews>
  <sheetFormatPr defaultColWidth="8.8515625" defaultRowHeight="12.75" customHeight="1"/>
  <cols>
    <col min="1" max="1" width="27.00390625" style="34" customWidth="1"/>
    <col min="2" max="2" width="31.140625" style="34" customWidth="1"/>
    <col min="3" max="3" width="38.140625" style="34" customWidth="1"/>
    <col min="4" max="4" width="12.00390625" style="34" customWidth="1"/>
    <col min="5" max="7" width="24.7109375" style="34" customWidth="1"/>
    <col min="8" max="9" width="9.140625" style="34" bestFit="1" customWidth="1"/>
    <col min="10" max="32" width="14.28125" style="34" customWidth="1"/>
    <col min="33" max="33" width="9.140625" style="34" bestFit="1" customWidth="1"/>
  </cols>
  <sheetData>
    <row r="1" spans="1:32" ht="12.75">
      <c r="A1" s="47"/>
      <c r="AF1" s="52"/>
    </row>
    <row r="2" spans="1:32" ht="30" customHeight="1">
      <c r="A2" s="44" t="s">
        <v>236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1:32" ht="20.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43" t="s">
        <v>1</v>
      </c>
    </row>
    <row r="4" spans="1:32" ht="22.5" customHeight="1">
      <c r="A4" s="39" t="s">
        <v>38</v>
      </c>
      <c r="B4" s="39" t="s">
        <v>39</v>
      </c>
      <c r="C4" s="39" t="s">
        <v>60</v>
      </c>
      <c r="D4" s="39" t="s">
        <v>61</v>
      </c>
      <c r="E4" s="39" t="s">
        <v>62</v>
      </c>
      <c r="F4" s="39" t="s">
        <v>63</v>
      </c>
      <c r="G4" s="39" t="s">
        <v>64</v>
      </c>
      <c r="H4" s="39" t="s">
        <v>65</v>
      </c>
      <c r="I4" s="39" t="s">
        <v>66</v>
      </c>
      <c r="J4" s="39" t="s">
        <v>67</v>
      </c>
      <c r="K4" s="39" t="s">
        <v>68</v>
      </c>
      <c r="L4" s="39"/>
      <c r="M4" s="39"/>
      <c r="N4" s="39"/>
      <c r="O4" s="39"/>
      <c r="P4" s="39"/>
      <c r="Q4" s="39"/>
      <c r="R4" s="39"/>
      <c r="S4" s="39"/>
      <c r="T4" s="39"/>
      <c r="U4" s="39"/>
      <c r="V4" s="39"/>
      <c r="W4" s="39"/>
      <c r="X4" s="39"/>
      <c r="Y4" s="39"/>
      <c r="Z4" s="39" t="s">
        <v>69</v>
      </c>
      <c r="AA4" s="39" t="s">
        <v>70</v>
      </c>
      <c r="AB4" s="39"/>
      <c r="AC4" s="39"/>
      <c r="AD4" s="39"/>
      <c r="AE4" s="39"/>
      <c r="AF4" s="39"/>
    </row>
    <row r="5" spans="1:32" ht="26.25" customHeight="1">
      <c r="A5" s="39"/>
      <c r="B5" s="39"/>
      <c r="C5" s="39"/>
      <c r="D5" s="39"/>
      <c r="E5" s="39"/>
      <c r="F5" s="39"/>
      <c r="G5" s="39"/>
      <c r="H5" s="39"/>
      <c r="I5" s="39"/>
      <c r="J5" s="39"/>
      <c r="K5" s="39" t="s">
        <v>71</v>
      </c>
      <c r="L5" s="39" t="s">
        <v>72</v>
      </c>
      <c r="M5" s="39"/>
      <c r="N5" s="39"/>
      <c r="O5" s="39"/>
      <c r="P5" s="39"/>
      <c r="Q5" s="39"/>
      <c r="R5" s="39"/>
      <c r="S5" s="39"/>
      <c r="T5" s="39"/>
      <c r="U5" s="39"/>
      <c r="V5" s="39" t="s">
        <v>73</v>
      </c>
      <c r="W5" s="39"/>
      <c r="X5" s="39"/>
      <c r="Y5" s="39" t="s">
        <v>47</v>
      </c>
      <c r="Z5" s="39"/>
      <c r="AA5" s="39" t="s">
        <v>74</v>
      </c>
      <c r="AB5" s="39" t="s">
        <v>75</v>
      </c>
      <c r="AC5" s="39" t="s">
        <v>76</v>
      </c>
      <c r="AD5" s="39" t="s">
        <v>77</v>
      </c>
      <c r="AE5" s="39" t="s">
        <v>78</v>
      </c>
      <c r="AF5" s="39" t="s">
        <v>79</v>
      </c>
    </row>
    <row r="6" spans="1:32" ht="57" customHeight="1">
      <c r="A6" s="39"/>
      <c r="B6" s="39"/>
      <c r="C6" s="39"/>
      <c r="D6" s="39"/>
      <c r="E6" s="39"/>
      <c r="F6" s="39"/>
      <c r="G6" s="39"/>
      <c r="H6" s="39"/>
      <c r="I6" s="39"/>
      <c r="J6" s="39"/>
      <c r="K6" s="39"/>
      <c r="L6" s="39" t="s">
        <v>80</v>
      </c>
      <c r="M6" s="39" t="s">
        <v>81</v>
      </c>
      <c r="N6" s="39" t="s">
        <v>82</v>
      </c>
      <c r="O6" s="39" t="s">
        <v>83</v>
      </c>
      <c r="P6" s="39" t="s">
        <v>84</v>
      </c>
      <c r="Q6" s="39" t="s">
        <v>85</v>
      </c>
      <c r="R6" s="39" t="s">
        <v>86</v>
      </c>
      <c r="S6" s="39" t="s">
        <v>87</v>
      </c>
      <c r="T6" s="39" t="s">
        <v>88</v>
      </c>
      <c r="U6" s="39" t="s">
        <v>89</v>
      </c>
      <c r="V6" s="39" t="s">
        <v>90</v>
      </c>
      <c r="W6" s="39" t="s">
        <v>73</v>
      </c>
      <c r="X6" s="39" t="s">
        <v>91</v>
      </c>
      <c r="Y6" s="39"/>
      <c r="Z6" s="39"/>
      <c r="AA6" s="39"/>
      <c r="AB6" s="39"/>
      <c r="AC6" s="39"/>
      <c r="AD6" s="39"/>
      <c r="AE6" s="39"/>
      <c r="AF6" s="39"/>
    </row>
    <row r="7" spans="1:32" ht="22.5" customHeight="1">
      <c r="A7" s="40"/>
      <c r="B7" s="41"/>
      <c r="C7" s="41"/>
      <c r="D7" s="41"/>
      <c r="E7" s="41"/>
      <c r="F7" s="41"/>
      <c r="G7" s="41"/>
      <c r="H7" s="41"/>
      <c r="I7" s="41" t="s">
        <v>53</v>
      </c>
      <c r="J7" s="54">
        <v>1207.19</v>
      </c>
      <c r="K7" s="54">
        <v>1207.19</v>
      </c>
      <c r="L7" s="54">
        <v>1207.19</v>
      </c>
      <c r="M7" s="54">
        <v>1207.19</v>
      </c>
      <c r="N7" s="54"/>
      <c r="O7" s="54"/>
      <c r="P7" s="54"/>
      <c r="Q7" s="54"/>
      <c r="R7" s="54"/>
      <c r="S7" s="54"/>
      <c r="T7" s="54"/>
      <c r="U7" s="54"/>
      <c r="V7" s="54"/>
      <c r="W7" s="54"/>
      <c r="X7" s="54"/>
      <c r="Y7" s="54"/>
      <c r="Z7" s="54"/>
      <c r="AA7" s="54"/>
      <c r="AB7" s="54"/>
      <c r="AC7" s="54"/>
      <c r="AD7" s="54"/>
      <c r="AE7" s="54"/>
      <c r="AF7" s="54"/>
    </row>
    <row r="8" spans="1:32" ht="15">
      <c r="A8" s="40"/>
      <c r="B8" s="41" t="s">
        <v>54</v>
      </c>
      <c r="C8" s="41"/>
      <c r="D8" s="41"/>
      <c r="E8" s="41"/>
      <c r="F8" s="41"/>
      <c r="G8" s="41"/>
      <c r="H8" s="41"/>
      <c r="I8" s="41"/>
      <c r="J8" s="54">
        <v>1207.19</v>
      </c>
      <c r="K8" s="54">
        <v>1207.19</v>
      </c>
      <c r="L8" s="54">
        <v>1207.19</v>
      </c>
      <c r="M8" s="54">
        <v>1207.19</v>
      </c>
      <c r="N8" s="54"/>
      <c r="O8" s="54"/>
      <c r="P8" s="54"/>
      <c r="Q8" s="54"/>
      <c r="R8" s="54"/>
      <c r="S8" s="54"/>
      <c r="T8" s="54"/>
      <c r="U8" s="54"/>
      <c r="V8" s="54"/>
      <c r="W8" s="54"/>
      <c r="X8" s="54"/>
      <c r="Y8" s="54"/>
      <c r="Z8" s="54"/>
      <c r="AA8" s="54"/>
      <c r="AB8" s="54"/>
      <c r="AC8" s="54"/>
      <c r="AD8" s="54"/>
      <c r="AE8" s="54"/>
      <c r="AF8" s="54"/>
    </row>
    <row r="9" spans="1:32" ht="15">
      <c r="A9" s="40" t="s">
        <v>55</v>
      </c>
      <c r="B9" s="41" t="s">
        <v>56</v>
      </c>
      <c r="C9" s="41"/>
      <c r="D9" s="41"/>
      <c r="E9" s="41"/>
      <c r="F9" s="41"/>
      <c r="G9" s="41"/>
      <c r="H9" s="41"/>
      <c r="I9" s="41"/>
      <c r="J9" s="54">
        <v>1207.19</v>
      </c>
      <c r="K9" s="54">
        <v>1207.19</v>
      </c>
      <c r="L9" s="54">
        <v>1207.19</v>
      </c>
      <c r="M9" s="54">
        <v>1207.19</v>
      </c>
      <c r="N9" s="54"/>
      <c r="O9" s="54"/>
      <c r="P9" s="54"/>
      <c r="Q9" s="54"/>
      <c r="R9" s="54"/>
      <c r="S9" s="54"/>
      <c r="T9" s="54"/>
      <c r="U9" s="54"/>
      <c r="V9" s="54"/>
      <c r="W9" s="54"/>
      <c r="X9" s="54"/>
      <c r="Y9" s="54"/>
      <c r="Z9" s="54"/>
      <c r="AA9" s="54"/>
      <c r="AB9" s="54"/>
      <c r="AC9" s="54"/>
      <c r="AD9" s="54"/>
      <c r="AE9" s="54"/>
      <c r="AF9" s="54"/>
    </row>
    <row r="10" spans="1:32" ht="30.75">
      <c r="A10" s="40" t="s">
        <v>57</v>
      </c>
      <c r="B10" s="41" t="s">
        <v>58</v>
      </c>
      <c r="C10" s="41"/>
      <c r="D10" s="41"/>
      <c r="E10" s="41"/>
      <c r="F10" s="41"/>
      <c r="G10" s="41"/>
      <c r="H10" s="41"/>
      <c r="I10" s="41"/>
      <c r="J10" s="54">
        <v>1207.19</v>
      </c>
      <c r="K10" s="54">
        <v>1207.19</v>
      </c>
      <c r="L10" s="54">
        <v>1207.19</v>
      </c>
      <c r="M10" s="54">
        <v>1207.19</v>
      </c>
      <c r="N10" s="54"/>
      <c r="O10" s="54"/>
      <c r="P10" s="54"/>
      <c r="Q10" s="54"/>
      <c r="R10" s="54"/>
      <c r="S10" s="54"/>
      <c r="T10" s="54"/>
      <c r="U10" s="54"/>
      <c r="V10" s="54"/>
      <c r="W10" s="54"/>
      <c r="X10" s="54"/>
      <c r="Y10" s="54"/>
      <c r="Z10" s="54"/>
      <c r="AA10" s="54"/>
      <c r="AB10" s="54"/>
      <c r="AC10" s="54"/>
      <c r="AD10" s="54"/>
      <c r="AE10" s="54"/>
      <c r="AF10" s="54"/>
    </row>
    <row r="11" spans="1:32" ht="15">
      <c r="A11" s="40"/>
      <c r="B11" s="41"/>
      <c r="C11" s="41" t="s">
        <v>92</v>
      </c>
      <c r="D11" s="41"/>
      <c r="E11" s="41"/>
      <c r="F11" s="41"/>
      <c r="G11" s="41"/>
      <c r="H11" s="41"/>
      <c r="I11" s="41"/>
      <c r="J11" s="54">
        <v>1087.05</v>
      </c>
      <c r="K11" s="54">
        <v>1087.05</v>
      </c>
      <c r="L11" s="54">
        <v>1087.05</v>
      </c>
      <c r="M11" s="54">
        <v>1087.05</v>
      </c>
      <c r="N11" s="54"/>
      <c r="O11" s="54"/>
      <c r="P11" s="54"/>
      <c r="Q11" s="54"/>
      <c r="R11" s="54"/>
      <c r="S11" s="54"/>
      <c r="T11" s="54"/>
      <c r="U11" s="54"/>
      <c r="V11" s="54"/>
      <c r="W11" s="54"/>
      <c r="X11" s="54"/>
      <c r="Y11" s="54"/>
      <c r="Z11" s="54"/>
      <c r="AA11" s="54"/>
      <c r="AB11" s="54"/>
      <c r="AC11" s="54"/>
      <c r="AD11" s="54"/>
      <c r="AE11" s="54"/>
      <c r="AF11" s="54"/>
    </row>
    <row r="12" spans="1:32" ht="27.75" customHeight="1">
      <c r="A12" s="40" t="s">
        <v>93</v>
      </c>
      <c r="B12" s="41" t="s">
        <v>94</v>
      </c>
      <c r="C12" s="41" t="s">
        <v>95</v>
      </c>
      <c r="D12" s="41" t="s">
        <v>96</v>
      </c>
      <c r="E12" s="41" t="s">
        <v>97</v>
      </c>
      <c r="F12" s="41" t="s">
        <v>98</v>
      </c>
      <c r="G12" s="41" t="s">
        <v>99</v>
      </c>
      <c r="H12" s="41" t="s">
        <v>100</v>
      </c>
      <c r="I12" s="41" t="s">
        <v>101</v>
      </c>
      <c r="J12" s="54">
        <v>421.21</v>
      </c>
      <c r="K12" s="54">
        <v>421.21</v>
      </c>
      <c r="L12" s="54">
        <v>421.21</v>
      </c>
      <c r="M12" s="54">
        <v>421.21</v>
      </c>
      <c r="N12" s="54"/>
      <c r="O12" s="54"/>
      <c r="P12" s="54"/>
      <c r="Q12" s="54"/>
      <c r="R12" s="54"/>
      <c r="S12" s="54"/>
      <c r="T12" s="54"/>
      <c r="U12" s="54"/>
      <c r="V12" s="54"/>
      <c r="W12" s="54"/>
      <c r="X12" s="54"/>
      <c r="Y12" s="54"/>
      <c r="Z12" s="54"/>
      <c r="AA12" s="54"/>
      <c r="AB12" s="54"/>
      <c r="AC12" s="54"/>
      <c r="AD12" s="54"/>
      <c r="AE12" s="54"/>
      <c r="AF12" s="54"/>
    </row>
    <row r="13" spans="1:32" ht="27.75" customHeight="1">
      <c r="A13" s="40" t="s">
        <v>93</v>
      </c>
      <c r="B13" s="41" t="s">
        <v>94</v>
      </c>
      <c r="C13" s="41" t="s">
        <v>102</v>
      </c>
      <c r="D13" s="41" t="s">
        <v>96</v>
      </c>
      <c r="E13" s="41" t="s">
        <v>97</v>
      </c>
      <c r="F13" s="41" t="s">
        <v>103</v>
      </c>
      <c r="G13" s="41" t="s">
        <v>99</v>
      </c>
      <c r="H13" s="41" t="s">
        <v>100</v>
      </c>
      <c r="I13" s="41" t="s">
        <v>101</v>
      </c>
      <c r="J13" s="54">
        <v>283.69</v>
      </c>
      <c r="K13" s="54">
        <v>283.69</v>
      </c>
      <c r="L13" s="54">
        <v>283.69</v>
      </c>
      <c r="M13" s="54">
        <v>283.69</v>
      </c>
      <c r="N13" s="54"/>
      <c r="O13" s="54"/>
      <c r="P13" s="54"/>
      <c r="Q13" s="54"/>
      <c r="R13" s="54"/>
      <c r="S13" s="54"/>
      <c r="T13" s="54"/>
      <c r="U13" s="54"/>
      <c r="V13" s="54"/>
      <c r="W13" s="54"/>
      <c r="X13" s="54"/>
      <c r="Y13" s="54"/>
      <c r="Z13" s="54"/>
      <c r="AA13" s="54"/>
      <c r="AB13" s="54"/>
      <c r="AC13" s="54"/>
      <c r="AD13" s="54"/>
      <c r="AE13" s="54"/>
      <c r="AF13" s="54"/>
    </row>
    <row r="14" spans="1:32" ht="27.75" customHeight="1">
      <c r="A14" s="40" t="s">
        <v>93</v>
      </c>
      <c r="B14" s="41" t="s">
        <v>94</v>
      </c>
      <c r="C14" s="41" t="s">
        <v>104</v>
      </c>
      <c r="D14" s="41" t="s">
        <v>96</v>
      </c>
      <c r="E14" s="41" t="s">
        <v>97</v>
      </c>
      <c r="F14" s="41" t="s">
        <v>105</v>
      </c>
      <c r="G14" s="41" t="s">
        <v>99</v>
      </c>
      <c r="H14" s="41" t="s">
        <v>100</v>
      </c>
      <c r="I14" s="41" t="s">
        <v>101</v>
      </c>
      <c r="J14" s="54">
        <v>12.7</v>
      </c>
      <c r="K14" s="54">
        <v>12.7</v>
      </c>
      <c r="L14" s="54">
        <v>12.7</v>
      </c>
      <c r="M14" s="54">
        <v>12.7</v>
      </c>
      <c r="N14" s="54"/>
      <c r="O14" s="54"/>
      <c r="P14" s="54"/>
      <c r="Q14" s="54"/>
      <c r="R14" s="54"/>
      <c r="S14" s="54"/>
      <c r="T14" s="54"/>
      <c r="U14" s="54"/>
      <c r="V14" s="54"/>
      <c r="W14" s="54"/>
      <c r="X14" s="54"/>
      <c r="Y14" s="54"/>
      <c r="Z14" s="54"/>
      <c r="AA14" s="54"/>
      <c r="AB14" s="54"/>
      <c r="AC14" s="54"/>
      <c r="AD14" s="54"/>
      <c r="AE14" s="54"/>
      <c r="AF14" s="54"/>
    </row>
    <row r="15" spans="1:32" ht="27.75" customHeight="1">
      <c r="A15" s="40" t="s">
        <v>93</v>
      </c>
      <c r="B15" s="41" t="s">
        <v>94</v>
      </c>
      <c r="C15" s="41" t="s">
        <v>106</v>
      </c>
      <c r="D15" s="41" t="s">
        <v>96</v>
      </c>
      <c r="E15" s="41" t="s">
        <v>97</v>
      </c>
      <c r="F15" s="41" t="s">
        <v>105</v>
      </c>
      <c r="G15" s="41" t="s">
        <v>99</v>
      </c>
      <c r="H15" s="41" t="s">
        <v>100</v>
      </c>
      <c r="I15" s="41" t="s">
        <v>101</v>
      </c>
      <c r="J15" s="54">
        <v>2.13</v>
      </c>
      <c r="K15" s="54">
        <v>2.13</v>
      </c>
      <c r="L15" s="54">
        <v>2.13</v>
      </c>
      <c r="M15" s="54">
        <v>2.13</v>
      </c>
      <c r="N15" s="54"/>
      <c r="O15" s="54"/>
      <c r="P15" s="54"/>
      <c r="Q15" s="54"/>
      <c r="R15" s="54"/>
      <c r="S15" s="54"/>
      <c r="T15" s="54"/>
      <c r="U15" s="54"/>
      <c r="V15" s="54"/>
      <c r="W15" s="54"/>
      <c r="X15" s="54"/>
      <c r="Y15" s="54"/>
      <c r="Z15" s="54"/>
      <c r="AA15" s="54"/>
      <c r="AB15" s="54"/>
      <c r="AC15" s="54"/>
      <c r="AD15" s="54"/>
      <c r="AE15" s="54"/>
      <c r="AF15" s="54"/>
    </row>
    <row r="16" spans="1:32" ht="27.75" customHeight="1">
      <c r="A16" s="40" t="s">
        <v>93</v>
      </c>
      <c r="B16" s="41" t="s">
        <v>94</v>
      </c>
      <c r="C16" s="41" t="s">
        <v>107</v>
      </c>
      <c r="D16" s="41" t="s">
        <v>96</v>
      </c>
      <c r="E16" s="41" t="s">
        <v>97</v>
      </c>
      <c r="F16" s="41" t="s">
        <v>105</v>
      </c>
      <c r="G16" s="41" t="s">
        <v>99</v>
      </c>
      <c r="H16" s="41" t="s">
        <v>100</v>
      </c>
      <c r="I16" s="41" t="s">
        <v>101</v>
      </c>
      <c r="J16" s="54">
        <v>41.27</v>
      </c>
      <c r="K16" s="54">
        <v>41.27</v>
      </c>
      <c r="L16" s="54">
        <v>41.27</v>
      </c>
      <c r="M16" s="54">
        <v>41.27</v>
      </c>
      <c r="N16" s="54"/>
      <c r="O16" s="54"/>
      <c r="P16" s="54"/>
      <c r="Q16" s="54"/>
      <c r="R16" s="54"/>
      <c r="S16" s="54"/>
      <c r="T16" s="54"/>
      <c r="U16" s="54"/>
      <c r="V16" s="54"/>
      <c r="W16" s="54"/>
      <c r="X16" s="54"/>
      <c r="Y16" s="54"/>
      <c r="Z16" s="54"/>
      <c r="AA16" s="54"/>
      <c r="AB16" s="54"/>
      <c r="AC16" s="54"/>
      <c r="AD16" s="54"/>
      <c r="AE16" s="54"/>
      <c r="AF16" s="54"/>
    </row>
    <row r="17" spans="1:32" ht="27.75" customHeight="1">
      <c r="A17" s="40" t="s">
        <v>93</v>
      </c>
      <c r="B17" s="41" t="s">
        <v>94</v>
      </c>
      <c r="C17" s="41" t="s">
        <v>108</v>
      </c>
      <c r="D17" s="41" t="s">
        <v>96</v>
      </c>
      <c r="E17" s="41" t="s">
        <v>97</v>
      </c>
      <c r="F17" s="41" t="s">
        <v>105</v>
      </c>
      <c r="G17" s="41" t="s">
        <v>99</v>
      </c>
      <c r="H17" s="41" t="s">
        <v>100</v>
      </c>
      <c r="I17" s="41" t="s">
        <v>101</v>
      </c>
      <c r="J17" s="54">
        <v>1.25</v>
      </c>
      <c r="K17" s="54">
        <v>1.25</v>
      </c>
      <c r="L17" s="54">
        <v>1.25</v>
      </c>
      <c r="M17" s="54">
        <v>1.25</v>
      </c>
      <c r="N17" s="54"/>
      <c r="O17" s="54"/>
      <c r="P17" s="54"/>
      <c r="Q17" s="54"/>
      <c r="R17" s="54"/>
      <c r="S17" s="54"/>
      <c r="T17" s="54"/>
      <c r="U17" s="54"/>
      <c r="V17" s="54"/>
      <c r="W17" s="54"/>
      <c r="X17" s="54"/>
      <c r="Y17" s="54"/>
      <c r="Z17" s="54"/>
      <c r="AA17" s="54"/>
      <c r="AB17" s="54"/>
      <c r="AC17" s="54"/>
      <c r="AD17" s="54"/>
      <c r="AE17" s="54"/>
      <c r="AF17" s="54"/>
    </row>
    <row r="18" spans="1:32" ht="27.75" customHeight="1">
      <c r="A18" s="40" t="s">
        <v>93</v>
      </c>
      <c r="B18" s="41" t="s">
        <v>94</v>
      </c>
      <c r="C18" s="41" t="s">
        <v>109</v>
      </c>
      <c r="D18" s="41" t="s">
        <v>96</v>
      </c>
      <c r="E18" s="41" t="s">
        <v>97</v>
      </c>
      <c r="F18" s="41" t="s">
        <v>105</v>
      </c>
      <c r="G18" s="41" t="s">
        <v>99</v>
      </c>
      <c r="H18" s="41" t="s">
        <v>100</v>
      </c>
      <c r="I18" s="41" t="s">
        <v>101</v>
      </c>
      <c r="J18" s="54">
        <v>1.51</v>
      </c>
      <c r="K18" s="54">
        <v>1.51</v>
      </c>
      <c r="L18" s="54">
        <v>1.51</v>
      </c>
      <c r="M18" s="54">
        <v>1.51</v>
      </c>
      <c r="N18" s="54"/>
      <c r="O18" s="54"/>
      <c r="P18" s="54"/>
      <c r="Q18" s="54"/>
      <c r="R18" s="54"/>
      <c r="S18" s="54"/>
      <c r="T18" s="54"/>
      <c r="U18" s="54"/>
      <c r="V18" s="54"/>
      <c r="W18" s="54"/>
      <c r="X18" s="54"/>
      <c r="Y18" s="54"/>
      <c r="Z18" s="54"/>
      <c r="AA18" s="54"/>
      <c r="AB18" s="54"/>
      <c r="AC18" s="54"/>
      <c r="AD18" s="54"/>
      <c r="AE18" s="54"/>
      <c r="AF18" s="54"/>
    </row>
    <row r="19" spans="1:32" ht="27.75" customHeight="1">
      <c r="A19" s="40" t="s">
        <v>93</v>
      </c>
      <c r="B19" s="41" t="s">
        <v>94</v>
      </c>
      <c r="C19" s="41" t="s">
        <v>110</v>
      </c>
      <c r="D19" s="41" t="s">
        <v>96</v>
      </c>
      <c r="E19" s="41" t="s">
        <v>97</v>
      </c>
      <c r="F19" s="41" t="s">
        <v>98</v>
      </c>
      <c r="G19" s="41" t="s">
        <v>99</v>
      </c>
      <c r="H19" s="41" t="s">
        <v>100</v>
      </c>
      <c r="I19" s="41" t="s">
        <v>101</v>
      </c>
      <c r="J19" s="54">
        <v>9.58</v>
      </c>
      <c r="K19" s="54">
        <v>9.58</v>
      </c>
      <c r="L19" s="54">
        <v>9.58</v>
      </c>
      <c r="M19" s="54">
        <v>9.58</v>
      </c>
      <c r="N19" s="54"/>
      <c r="O19" s="54"/>
      <c r="P19" s="54"/>
      <c r="Q19" s="54"/>
      <c r="R19" s="54"/>
      <c r="S19" s="54"/>
      <c r="T19" s="54"/>
      <c r="U19" s="54"/>
      <c r="V19" s="54"/>
      <c r="W19" s="54"/>
      <c r="X19" s="54"/>
      <c r="Y19" s="54"/>
      <c r="Z19" s="54"/>
      <c r="AA19" s="54"/>
      <c r="AB19" s="54"/>
      <c r="AC19" s="54"/>
      <c r="AD19" s="54"/>
      <c r="AE19" s="54"/>
      <c r="AF19" s="54"/>
    </row>
    <row r="20" spans="1:32" ht="27.75" customHeight="1">
      <c r="A20" s="40" t="s">
        <v>93</v>
      </c>
      <c r="B20" s="41" t="s">
        <v>94</v>
      </c>
      <c r="C20" s="41" t="s">
        <v>111</v>
      </c>
      <c r="D20" s="41" t="s">
        <v>96</v>
      </c>
      <c r="E20" s="41" t="s">
        <v>97</v>
      </c>
      <c r="F20" s="41" t="s">
        <v>112</v>
      </c>
      <c r="G20" s="41" t="s">
        <v>99</v>
      </c>
      <c r="H20" s="41" t="s">
        <v>100</v>
      </c>
      <c r="I20" s="41" t="s">
        <v>101</v>
      </c>
      <c r="J20" s="54">
        <v>3.21</v>
      </c>
      <c r="K20" s="54">
        <v>3.21</v>
      </c>
      <c r="L20" s="54">
        <v>3.21</v>
      </c>
      <c r="M20" s="54">
        <v>3.21</v>
      </c>
      <c r="N20" s="54"/>
      <c r="O20" s="54"/>
      <c r="P20" s="54"/>
      <c r="Q20" s="54"/>
      <c r="R20" s="54"/>
      <c r="S20" s="54"/>
      <c r="T20" s="54"/>
      <c r="U20" s="54"/>
      <c r="V20" s="54"/>
      <c r="W20" s="54"/>
      <c r="X20" s="54"/>
      <c r="Y20" s="54"/>
      <c r="Z20" s="54"/>
      <c r="AA20" s="54"/>
      <c r="AB20" s="54"/>
      <c r="AC20" s="54"/>
      <c r="AD20" s="54"/>
      <c r="AE20" s="54"/>
      <c r="AF20" s="54"/>
    </row>
    <row r="21" spans="1:32" ht="27.75" customHeight="1">
      <c r="A21" s="40" t="s">
        <v>93</v>
      </c>
      <c r="B21" s="41" t="s">
        <v>94</v>
      </c>
      <c r="C21" s="41" t="s">
        <v>113</v>
      </c>
      <c r="D21" s="41" t="s">
        <v>96</v>
      </c>
      <c r="E21" s="41" t="s">
        <v>97</v>
      </c>
      <c r="F21" s="41" t="s">
        <v>114</v>
      </c>
      <c r="G21" s="41" t="s">
        <v>99</v>
      </c>
      <c r="H21" s="41" t="s">
        <v>100</v>
      </c>
      <c r="I21" s="41" t="s">
        <v>101</v>
      </c>
      <c r="J21" s="54">
        <v>115.4</v>
      </c>
      <c r="K21" s="54">
        <v>115.4</v>
      </c>
      <c r="L21" s="54">
        <v>115.4</v>
      </c>
      <c r="M21" s="54">
        <v>115.4</v>
      </c>
      <c r="N21" s="54"/>
      <c r="O21" s="54"/>
      <c r="P21" s="54"/>
      <c r="Q21" s="54"/>
      <c r="R21" s="54"/>
      <c r="S21" s="54"/>
      <c r="T21" s="54"/>
      <c r="U21" s="54"/>
      <c r="V21" s="54"/>
      <c r="W21" s="54"/>
      <c r="X21" s="54"/>
      <c r="Y21" s="54"/>
      <c r="Z21" s="54"/>
      <c r="AA21" s="54"/>
      <c r="AB21" s="54"/>
      <c r="AC21" s="54"/>
      <c r="AD21" s="54"/>
      <c r="AE21" s="54"/>
      <c r="AF21" s="54"/>
    </row>
    <row r="22" spans="1:32" ht="27.75" customHeight="1">
      <c r="A22" s="40" t="s">
        <v>93</v>
      </c>
      <c r="B22" s="41" t="s">
        <v>94</v>
      </c>
      <c r="C22" s="41" t="s">
        <v>115</v>
      </c>
      <c r="D22" s="41" t="s">
        <v>96</v>
      </c>
      <c r="E22" s="41" t="s">
        <v>97</v>
      </c>
      <c r="F22" s="41" t="s">
        <v>116</v>
      </c>
      <c r="G22" s="41" t="s">
        <v>99</v>
      </c>
      <c r="H22" s="41" t="s">
        <v>100</v>
      </c>
      <c r="I22" s="41" t="s">
        <v>101</v>
      </c>
      <c r="J22" s="54">
        <v>60.59</v>
      </c>
      <c r="K22" s="54">
        <v>60.59</v>
      </c>
      <c r="L22" s="54">
        <v>60.59</v>
      </c>
      <c r="M22" s="54">
        <v>60.59</v>
      </c>
      <c r="N22" s="54"/>
      <c r="O22" s="54"/>
      <c r="P22" s="54"/>
      <c r="Q22" s="54"/>
      <c r="R22" s="54"/>
      <c r="S22" s="54"/>
      <c r="T22" s="54"/>
      <c r="U22" s="54"/>
      <c r="V22" s="54"/>
      <c r="W22" s="54"/>
      <c r="X22" s="54"/>
      <c r="Y22" s="54"/>
      <c r="Z22" s="54"/>
      <c r="AA22" s="54"/>
      <c r="AB22" s="54"/>
      <c r="AC22" s="54"/>
      <c r="AD22" s="54"/>
      <c r="AE22" s="54"/>
      <c r="AF22" s="54"/>
    </row>
    <row r="23" spans="1:32" ht="27.75" customHeight="1">
      <c r="A23" s="40" t="s">
        <v>93</v>
      </c>
      <c r="B23" s="41" t="s">
        <v>94</v>
      </c>
      <c r="C23" s="41" t="s">
        <v>117</v>
      </c>
      <c r="D23" s="41" t="s">
        <v>96</v>
      </c>
      <c r="E23" s="41" t="s">
        <v>97</v>
      </c>
      <c r="F23" s="41" t="s">
        <v>118</v>
      </c>
      <c r="G23" s="41" t="s">
        <v>99</v>
      </c>
      <c r="H23" s="41" t="s">
        <v>100</v>
      </c>
      <c r="I23" s="41" t="s">
        <v>101</v>
      </c>
      <c r="J23" s="54">
        <v>14.43</v>
      </c>
      <c r="K23" s="54">
        <v>14.43</v>
      </c>
      <c r="L23" s="54">
        <v>14.43</v>
      </c>
      <c r="M23" s="54">
        <v>14.43</v>
      </c>
      <c r="N23" s="54"/>
      <c r="O23" s="54"/>
      <c r="P23" s="54"/>
      <c r="Q23" s="54"/>
      <c r="R23" s="54"/>
      <c r="S23" s="54"/>
      <c r="T23" s="54"/>
      <c r="U23" s="54"/>
      <c r="V23" s="54"/>
      <c r="W23" s="54"/>
      <c r="X23" s="54"/>
      <c r="Y23" s="54"/>
      <c r="Z23" s="54"/>
      <c r="AA23" s="54"/>
      <c r="AB23" s="54"/>
      <c r="AC23" s="54"/>
      <c r="AD23" s="54"/>
      <c r="AE23" s="54"/>
      <c r="AF23" s="54"/>
    </row>
    <row r="24" spans="1:32" ht="27.75" customHeight="1">
      <c r="A24" s="40" t="s">
        <v>93</v>
      </c>
      <c r="B24" s="41" t="s">
        <v>94</v>
      </c>
      <c r="C24" s="41" t="s">
        <v>119</v>
      </c>
      <c r="D24" s="41" t="s">
        <v>96</v>
      </c>
      <c r="E24" s="41" t="s">
        <v>97</v>
      </c>
      <c r="F24" s="41" t="s">
        <v>120</v>
      </c>
      <c r="G24" s="41" t="s">
        <v>99</v>
      </c>
      <c r="H24" s="41" t="s">
        <v>100</v>
      </c>
      <c r="I24" s="41" t="s">
        <v>101</v>
      </c>
      <c r="J24" s="54">
        <v>5.05</v>
      </c>
      <c r="K24" s="54">
        <v>5.05</v>
      </c>
      <c r="L24" s="54">
        <v>5.05</v>
      </c>
      <c r="M24" s="54">
        <v>5.05</v>
      </c>
      <c r="N24" s="54"/>
      <c r="O24" s="54"/>
      <c r="P24" s="54"/>
      <c r="Q24" s="54"/>
      <c r="R24" s="54"/>
      <c r="S24" s="54"/>
      <c r="T24" s="54"/>
      <c r="U24" s="54"/>
      <c r="V24" s="54"/>
      <c r="W24" s="54"/>
      <c r="X24" s="54"/>
      <c r="Y24" s="54"/>
      <c r="Z24" s="54"/>
      <c r="AA24" s="54"/>
      <c r="AB24" s="54"/>
      <c r="AC24" s="54"/>
      <c r="AD24" s="54"/>
      <c r="AE24" s="54"/>
      <c r="AF24" s="54"/>
    </row>
    <row r="25" spans="1:32" ht="27.75" customHeight="1">
      <c r="A25" s="40" t="s">
        <v>93</v>
      </c>
      <c r="B25" s="41" t="s">
        <v>94</v>
      </c>
      <c r="C25" s="41" t="s">
        <v>121</v>
      </c>
      <c r="D25" s="41" t="s">
        <v>96</v>
      </c>
      <c r="E25" s="41" t="s">
        <v>97</v>
      </c>
      <c r="F25" s="41" t="s">
        <v>120</v>
      </c>
      <c r="G25" s="41" t="s">
        <v>99</v>
      </c>
      <c r="H25" s="41" t="s">
        <v>100</v>
      </c>
      <c r="I25" s="41" t="s">
        <v>101</v>
      </c>
      <c r="J25" s="54">
        <v>1.44</v>
      </c>
      <c r="K25" s="54">
        <v>1.44</v>
      </c>
      <c r="L25" s="54">
        <v>1.44</v>
      </c>
      <c r="M25" s="54">
        <v>1.44</v>
      </c>
      <c r="N25" s="54"/>
      <c r="O25" s="54"/>
      <c r="P25" s="54"/>
      <c r="Q25" s="54"/>
      <c r="R25" s="54"/>
      <c r="S25" s="54"/>
      <c r="T25" s="54"/>
      <c r="U25" s="54"/>
      <c r="V25" s="54"/>
      <c r="W25" s="54"/>
      <c r="X25" s="54"/>
      <c r="Y25" s="54"/>
      <c r="Z25" s="54"/>
      <c r="AA25" s="54"/>
      <c r="AB25" s="54"/>
      <c r="AC25" s="54"/>
      <c r="AD25" s="54"/>
      <c r="AE25" s="54"/>
      <c r="AF25" s="54"/>
    </row>
    <row r="26" spans="1:32" ht="27.75" customHeight="1">
      <c r="A26" s="40" t="s">
        <v>93</v>
      </c>
      <c r="B26" s="41" t="s">
        <v>94</v>
      </c>
      <c r="C26" s="41" t="s">
        <v>122</v>
      </c>
      <c r="D26" s="41" t="s">
        <v>96</v>
      </c>
      <c r="E26" s="41" t="s">
        <v>97</v>
      </c>
      <c r="F26" s="41" t="s">
        <v>123</v>
      </c>
      <c r="G26" s="41" t="s">
        <v>99</v>
      </c>
      <c r="H26" s="41" t="s">
        <v>100</v>
      </c>
      <c r="I26" s="41" t="s">
        <v>101</v>
      </c>
      <c r="J26" s="54">
        <v>97.07</v>
      </c>
      <c r="K26" s="54">
        <v>97.07</v>
      </c>
      <c r="L26" s="54">
        <v>97.07</v>
      </c>
      <c r="M26" s="54">
        <v>97.07</v>
      </c>
      <c r="N26" s="54"/>
      <c r="O26" s="54"/>
      <c r="P26" s="54"/>
      <c r="Q26" s="54"/>
      <c r="R26" s="54"/>
      <c r="S26" s="54"/>
      <c r="T26" s="54"/>
      <c r="U26" s="54"/>
      <c r="V26" s="54"/>
      <c r="W26" s="54"/>
      <c r="X26" s="54"/>
      <c r="Y26" s="54"/>
      <c r="Z26" s="54"/>
      <c r="AA26" s="54"/>
      <c r="AB26" s="54"/>
      <c r="AC26" s="54"/>
      <c r="AD26" s="54"/>
      <c r="AE26" s="54"/>
      <c r="AF26" s="54"/>
    </row>
    <row r="27" spans="1:32" ht="27.75" customHeight="1">
      <c r="A27" s="40" t="s">
        <v>93</v>
      </c>
      <c r="B27" s="41" t="s">
        <v>94</v>
      </c>
      <c r="C27" s="41" t="s">
        <v>124</v>
      </c>
      <c r="D27" s="41" t="s">
        <v>96</v>
      </c>
      <c r="E27" s="41" t="s">
        <v>97</v>
      </c>
      <c r="F27" s="41" t="s">
        <v>125</v>
      </c>
      <c r="G27" s="41" t="s">
        <v>126</v>
      </c>
      <c r="H27" s="41" t="s">
        <v>100</v>
      </c>
      <c r="I27" s="41" t="s">
        <v>101</v>
      </c>
      <c r="J27" s="54">
        <v>1.68</v>
      </c>
      <c r="K27" s="54">
        <v>1.68</v>
      </c>
      <c r="L27" s="54">
        <v>1.68</v>
      </c>
      <c r="M27" s="54">
        <v>1.68</v>
      </c>
      <c r="N27" s="54"/>
      <c r="O27" s="54"/>
      <c r="P27" s="54"/>
      <c r="Q27" s="54"/>
      <c r="R27" s="54"/>
      <c r="S27" s="54"/>
      <c r="T27" s="54"/>
      <c r="U27" s="54"/>
      <c r="V27" s="54"/>
      <c r="W27" s="54"/>
      <c r="X27" s="54"/>
      <c r="Y27" s="54"/>
      <c r="Z27" s="54"/>
      <c r="AA27" s="54"/>
      <c r="AB27" s="54"/>
      <c r="AC27" s="54"/>
      <c r="AD27" s="54"/>
      <c r="AE27" s="54"/>
      <c r="AF27" s="54"/>
    </row>
    <row r="28" spans="1:32" ht="27.75" customHeight="1">
      <c r="A28" s="40" t="s">
        <v>93</v>
      </c>
      <c r="B28" s="41" t="s">
        <v>94</v>
      </c>
      <c r="C28" s="41" t="s">
        <v>127</v>
      </c>
      <c r="D28" s="41" t="s">
        <v>96</v>
      </c>
      <c r="E28" s="41" t="s">
        <v>97</v>
      </c>
      <c r="F28" s="41" t="s">
        <v>128</v>
      </c>
      <c r="G28" s="41" t="s">
        <v>129</v>
      </c>
      <c r="H28" s="41" t="s">
        <v>100</v>
      </c>
      <c r="I28" s="41" t="s">
        <v>101</v>
      </c>
      <c r="J28" s="54">
        <v>14.84</v>
      </c>
      <c r="K28" s="54">
        <v>14.84</v>
      </c>
      <c r="L28" s="54">
        <v>14.84</v>
      </c>
      <c r="M28" s="54">
        <v>14.84</v>
      </c>
      <c r="N28" s="54"/>
      <c r="O28" s="54"/>
      <c r="P28" s="54"/>
      <c r="Q28" s="54"/>
      <c r="R28" s="54"/>
      <c r="S28" s="54"/>
      <c r="T28" s="54"/>
      <c r="U28" s="54"/>
      <c r="V28" s="54"/>
      <c r="W28" s="54"/>
      <c r="X28" s="54"/>
      <c r="Y28" s="54"/>
      <c r="Z28" s="54"/>
      <c r="AA28" s="54"/>
      <c r="AB28" s="54"/>
      <c r="AC28" s="54"/>
      <c r="AD28" s="54"/>
      <c r="AE28" s="54"/>
      <c r="AF28" s="54"/>
    </row>
    <row r="29" spans="1:32" ht="15">
      <c r="A29" s="40"/>
      <c r="B29" s="41"/>
      <c r="C29" s="41" t="s">
        <v>130</v>
      </c>
      <c r="D29" s="41"/>
      <c r="E29" s="41"/>
      <c r="F29" s="41"/>
      <c r="G29" s="41"/>
      <c r="H29" s="41"/>
      <c r="I29" s="41"/>
      <c r="J29" s="54">
        <v>120.14</v>
      </c>
      <c r="K29" s="54">
        <v>120.14</v>
      </c>
      <c r="L29" s="54">
        <v>120.14</v>
      </c>
      <c r="M29" s="54">
        <v>120.14</v>
      </c>
      <c r="N29" s="54"/>
      <c r="O29" s="54"/>
      <c r="P29" s="54"/>
      <c r="Q29" s="54"/>
      <c r="R29" s="54"/>
      <c r="S29" s="54"/>
      <c r="T29" s="54"/>
      <c r="U29" s="54"/>
      <c r="V29" s="54"/>
      <c r="W29" s="54"/>
      <c r="X29" s="54"/>
      <c r="Y29" s="54"/>
      <c r="Z29" s="54"/>
      <c r="AA29" s="54"/>
      <c r="AB29" s="54"/>
      <c r="AC29" s="54"/>
      <c r="AD29" s="54"/>
      <c r="AE29" s="54"/>
      <c r="AF29" s="54"/>
    </row>
    <row r="30" spans="1:32" ht="27.75" customHeight="1">
      <c r="A30" s="40" t="s">
        <v>93</v>
      </c>
      <c r="B30" s="41" t="s">
        <v>94</v>
      </c>
      <c r="C30" s="41" t="s">
        <v>131</v>
      </c>
      <c r="D30" s="41" t="s">
        <v>96</v>
      </c>
      <c r="E30" s="41" t="s">
        <v>97</v>
      </c>
      <c r="F30" s="41" t="s">
        <v>132</v>
      </c>
      <c r="G30" s="41" t="s">
        <v>133</v>
      </c>
      <c r="H30" s="41" t="s">
        <v>100</v>
      </c>
      <c r="I30" s="41" t="s">
        <v>101</v>
      </c>
      <c r="J30" s="54">
        <v>60.99</v>
      </c>
      <c r="K30" s="54">
        <v>60.99</v>
      </c>
      <c r="L30" s="54">
        <v>60.99</v>
      </c>
      <c r="M30" s="54">
        <v>60.99</v>
      </c>
      <c r="N30" s="54"/>
      <c r="O30" s="54"/>
      <c r="P30" s="54"/>
      <c r="Q30" s="54"/>
      <c r="R30" s="54"/>
      <c r="S30" s="54"/>
      <c r="T30" s="54"/>
      <c r="U30" s="54"/>
      <c r="V30" s="54"/>
      <c r="W30" s="54"/>
      <c r="X30" s="54"/>
      <c r="Y30" s="54"/>
      <c r="Z30" s="54"/>
      <c r="AA30" s="54"/>
      <c r="AB30" s="54"/>
      <c r="AC30" s="54"/>
      <c r="AD30" s="54"/>
      <c r="AE30" s="54"/>
      <c r="AF30" s="54"/>
    </row>
    <row r="31" spans="1:32" ht="27.75" customHeight="1">
      <c r="A31" s="40" t="s">
        <v>93</v>
      </c>
      <c r="B31" s="41" t="s">
        <v>94</v>
      </c>
      <c r="C31" s="41" t="s">
        <v>134</v>
      </c>
      <c r="D31" s="41" t="s">
        <v>96</v>
      </c>
      <c r="E31" s="41" t="s">
        <v>97</v>
      </c>
      <c r="F31" s="41" t="s">
        <v>135</v>
      </c>
      <c r="G31" s="41" t="s">
        <v>133</v>
      </c>
      <c r="H31" s="41" t="s">
        <v>100</v>
      </c>
      <c r="I31" s="41" t="s">
        <v>101</v>
      </c>
      <c r="J31" s="54">
        <v>2.05</v>
      </c>
      <c r="K31" s="54">
        <v>2.05</v>
      </c>
      <c r="L31" s="54">
        <v>2.05</v>
      </c>
      <c r="M31" s="54">
        <v>2.05</v>
      </c>
      <c r="N31" s="54"/>
      <c r="O31" s="54"/>
      <c r="P31" s="54"/>
      <c r="Q31" s="54"/>
      <c r="R31" s="54"/>
      <c r="S31" s="54"/>
      <c r="T31" s="54"/>
      <c r="U31" s="54"/>
      <c r="V31" s="54"/>
      <c r="W31" s="54"/>
      <c r="X31" s="54"/>
      <c r="Y31" s="54"/>
      <c r="Z31" s="54"/>
      <c r="AA31" s="54"/>
      <c r="AB31" s="54"/>
      <c r="AC31" s="54"/>
      <c r="AD31" s="54"/>
      <c r="AE31" s="54"/>
      <c r="AF31" s="54"/>
    </row>
    <row r="32" spans="1:32" ht="27.75" customHeight="1">
      <c r="A32" s="40" t="s">
        <v>93</v>
      </c>
      <c r="B32" s="41" t="s">
        <v>94</v>
      </c>
      <c r="C32" s="41" t="s">
        <v>136</v>
      </c>
      <c r="D32" s="41" t="s">
        <v>96</v>
      </c>
      <c r="E32" s="41" t="s">
        <v>97</v>
      </c>
      <c r="F32" s="41" t="s">
        <v>137</v>
      </c>
      <c r="G32" s="41" t="s">
        <v>138</v>
      </c>
      <c r="H32" s="41" t="s">
        <v>100</v>
      </c>
      <c r="I32" s="41" t="s">
        <v>101</v>
      </c>
      <c r="J32" s="54">
        <v>4.6</v>
      </c>
      <c r="K32" s="54">
        <v>4.6</v>
      </c>
      <c r="L32" s="54">
        <v>4.6</v>
      </c>
      <c r="M32" s="54">
        <v>4.6</v>
      </c>
      <c r="N32" s="54"/>
      <c r="O32" s="54"/>
      <c r="P32" s="54"/>
      <c r="Q32" s="54"/>
      <c r="R32" s="54"/>
      <c r="S32" s="54"/>
      <c r="T32" s="54"/>
      <c r="U32" s="54"/>
      <c r="V32" s="54"/>
      <c r="W32" s="54"/>
      <c r="X32" s="54"/>
      <c r="Y32" s="54"/>
      <c r="Z32" s="54"/>
      <c r="AA32" s="54"/>
      <c r="AB32" s="54"/>
      <c r="AC32" s="54"/>
      <c r="AD32" s="54"/>
      <c r="AE32" s="54"/>
      <c r="AF32" s="54"/>
    </row>
    <row r="33" spans="1:32" ht="27.75" customHeight="1">
      <c r="A33" s="40" t="s">
        <v>93</v>
      </c>
      <c r="B33" s="41" t="s">
        <v>94</v>
      </c>
      <c r="C33" s="41" t="s">
        <v>139</v>
      </c>
      <c r="D33" s="41" t="s">
        <v>96</v>
      </c>
      <c r="E33" s="41" t="s">
        <v>97</v>
      </c>
      <c r="F33" s="41" t="s">
        <v>140</v>
      </c>
      <c r="G33" s="41" t="s">
        <v>133</v>
      </c>
      <c r="H33" s="41" t="s">
        <v>100</v>
      </c>
      <c r="I33" s="41" t="s">
        <v>101</v>
      </c>
      <c r="J33" s="54">
        <v>11.35</v>
      </c>
      <c r="K33" s="54">
        <v>11.35</v>
      </c>
      <c r="L33" s="54">
        <v>11.35</v>
      </c>
      <c r="M33" s="54">
        <v>11.35</v>
      </c>
      <c r="N33" s="54"/>
      <c r="O33" s="54"/>
      <c r="P33" s="54"/>
      <c r="Q33" s="54"/>
      <c r="R33" s="54"/>
      <c r="S33" s="54"/>
      <c r="T33" s="54"/>
      <c r="U33" s="54"/>
      <c r="V33" s="54"/>
      <c r="W33" s="54"/>
      <c r="X33" s="54"/>
      <c r="Y33" s="54"/>
      <c r="Z33" s="54"/>
      <c r="AA33" s="54"/>
      <c r="AB33" s="54"/>
      <c r="AC33" s="54"/>
      <c r="AD33" s="54"/>
      <c r="AE33" s="54"/>
      <c r="AF33" s="54"/>
    </row>
    <row r="34" spans="1:32" ht="27.75" customHeight="1">
      <c r="A34" s="40" t="s">
        <v>93</v>
      </c>
      <c r="B34" s="41" t="s">
        <v>94</v>
      </c>
      <c r="C34" s="41" t="s">
        <v>141</v>
      </c>
      <c r="D34" s="41" t="s">
        <v>96</v>
      </c>
      <c r="E34" s="41" t="s">
        <v>97</v>
      </c>
      <c r="F34" s="41" t="s">
        <v>142</v>
      </c>
      <c r="G34" s="41" t="s">
        <v>133</v>
      </c>
      <c r="H34" s="41" t="s">
        <v>100</v>
      </c>
      <c r="I34" s="41" t="s">
        <v>101</v>
      </c>
      <c r="J34" s="54">
        <v>1.16</v>
      </c>
      <c r="K34" s="54">
        <v>1.16</v>
      </c>
      <c r="L34" s="54">
        <v>1.16</v>
      </c>
      <c r="M34" s="54">
        <v>1.16</v>
      </c>
      <c r="N34" s="54"/>
      <c r="O34" s="54"/>
      <c r="P34" s="54"/>
      <c r="Q34" s="54"/>
      <c r="R34" s="54"/>
      <c r="S34" s="54"/>
      <c r="T34" s="54"/>
      <c r="U34" s="54"/>
      <c r="V34" s="54"/>
      <c r="W34" s="54"/>
      <c r="X34" s="54"/>
      <c r="Y34" s="54"/>
      <c r="Z34" s="54"/>
      <c r="AA34" s="54"/>
      <c r="AB34" s="54"/>
      <c r="AC34" s="54"/>
      <c r="AD34" s="54"/>
      <c r="AE34" s="54"/>
      <c r="AF34" s="54"/>
    </row>
    <row r="35" spans="1:32" ht="27.75" customHeight="1">
      <c r="A35" s="40" t="s">
        <v>93</v>
      </c>
      <c r="B35" s="41" t="s">
        <v>94</v>
      </c>
      <c r="C35" s="41" t="s">
        <v>143</v>
      </c>
      <c r="D35" s="41" t="s">
        <v>96</v>
      </c>
      <c r="E35" s="41" t="s">
        <v>97</v>
      </c>
      <c r="F35" s="41" t="s">
        <v>144</v>
      </c>
      <c r="G35" s="41" t="s">
        <v>133</v>
      </c>
      <c r="H35" s="41" t="s">
        <v>100</v>
      </c>
      <c r="I35" s="41" t="s">
        <v>101</v>
      </c>
      <c r="J35" s="54">
        <v>14.54</v>
      </c>
      <c r="K35" s="54">
        <v>14.54</v>
      </c>
      <c r="L35" s="54">
        <v>14.54</v>
      </c>
      <c r="M35" s="54">
        <v>14.54</v>
      </c>
      <c r="N35" s="54"/>
      <c r="O35" s="54"/>
      <c r="P35" s="54"/>
      <c r="Q35" s="54"/>
      <c r="R35" s="54"/>
      <c r="S35" s="54"/>
      <c r="T35" s="54"/>
      <c r="U35" s="54"/>
      <c r="V35" s="54"/>
      <c r="W35" s="54"/>
      <c r="X35" s="54"/>
      <c r="Y35" s="54"/>
      <c r="Z35" s="54"/>
      <c r="AA35" s="54"/>
      <c r="AB35" s="54"/>
      <c r="AC35" s="54"/>
      <c r="AD35" s="54"/>
      <c r="AE35" s="54"/>
      <c r="AF35" s="54"/>
    </row>
    <row r="36" spans="1:32" ht="27.75" customHeight="1">
      <c r="A36" s="40" t="s">
        <v>93</v>
      </c>
      <c r="B36" s="41" t="s">
        <v>94</v>
      </c>
      <c r="C36" s="41" t="s">
        <v>145</v>
      </c>
      <c r="D36" s="41" t="s">
        <v>96</v>
      </c>
      <c r="E36" s="41" t="s">
        <v>97</v>
      </c>
      <c r="F36" s="41" t="s">
        <v>146</v>
      </c>
      <c r="G36" s="41" t="s">
        <v>133</v>
      </c>
      <c r="H36" s="41" t="s">
        <v>100</v>
      </c>
      <c r="I36" s="41" t="s">
        <v>101</v>
      </c>
      <c r="J36" s="54">
        <v>25.45</v>
      </c>
      <c r="K36" s="54">
        <v>25.45</v>
      </c>
      <c r="L36" s="54">
        <v>25.45</v>
      </c>
      <c r="M36" s="54">
        <v>25.45</v>
      </c>
      <c r="N36" s="54"/>
      <c r="O36" s="54"/>
      <c r="P36" s="54"/>
      <c r="Q36" s="54"/>
      <c r="R36" s="54"/>
      <c r="S36" s="54"/>
      <c r="T36" s="54"/>
      <c r="U36" s="54"/>
      <c r="V36" s="54"/>
      <c r="W36" s="54"/>
      <c r="X36" s="54"/>
      <c r="Y36" s="54"/>
      <c r="Z36" s="54"/>
      <c r="AA36" s="54"/>
      <c r="AB36" s="54"/>
      <c r="AC36" s="54"/>
      <c r="AD36" s="54"/>
      <c r="AE36" s="54"/>
      <c r="AF36" s="54"/>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formatCells="0" formatColumns="0" formatRows="0" insertColumns="0" insertRows="0" insertHyperlinks="0" deleteColumns="0" deleteRows="0" sort="0" autoFilter="0" pivotTables="0"/>
  <mergeCells count="24">
    <mergeCell ref="A2:AF2"/>
    <mergeCell ref="K4:Y4"/>
    <mergeCell ref="AA4:AF4"/>
    <mergeCell ref="L5:U5"/>
    <mergeCell ref="V5:X5"/>
    <mergeCell ref="A4:A6"/>
    <mergeCell ref="B4:B6"/>
    <mergeCell ref="C4:C6"/>
    <mergeCell ref="D4:D6"/>
    <mergeCell ref="E4:E6"/>
    <mergeCell ref="F4:F6"/>
    <mergeCell ref="G4:G6"/>
    <mergeCell ref="H4:H6"/>
    <mergeCell ref="I4:I6"/>
    <mergeCell ref="J4:J6"/>
    <mergeCell ref="K5:K6"/>
    <mergeCell ref="Y5:Y6"/>
    <mergeCell ref="Z4:Z6"/>
    <mergeCell ref="AA5:AA6"/>
    <mergeCell ref="AB5:AB6"/>
    <mergeCell ref="AC5:AC6"/>
    <mergeCell ref="AD5:AD6"/>
    <mergeCell ref="AE5:AE6"/>
    <mergeCell ref="AF5:AF6"/>
  </mergeCells>
  <hyperlinks>
    <hyperlink ref="AF1" location="目录!A1" display="目录!A1"/>
  </hyperlinks>
  <printOptions horizontalCentered="1"/>
  <pageMargins left="0.7086614173228346" right="0.7086614173228346"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J18"/>
  <sheetViews>
    <sheetView showGridLines="0" workbookViewId="0" topLeftCell="A10">
      <selection activeCell="A2" sqref="A2:AJ2"/>
    </sheetView>
  </sheetViews>
  <sheetFormatPr defaultColWidth="8.8515625" defaultRowHeight="12.75" customHeight="1"/>
  <cols>
    <col min="1" max="2" width="18.421875" style="34" customWidth="1"/>
    <col min="3" max="3" width="21.8515625" style="34" customWidth="1"/>
    <col min="4" max="5" width="33.00390625" style="34" customWidth="1"/>
    <col min="6" max="6" width="16.57421875" style="34" customWidth="1"/>
    <col min="7" max="9" width="22.00390625" style="34" customWidth="1"/>
    <col min="10" max="11" width="11.00390625" style="34" customWidth="1"/>
    <col min="12" max="12" width="8.8515625" style="34" customWidth="1"/>
    <col min="13" max="13" width="9.140625" style="34" bestFit="1" customWidth="1"/>
    <col min="14" max="36" width="14.28125" style="34" customWidth="1"/>
    <col min="37" max="37" width="9.140625" style="34" bestFit="1" customWidth="1"/>
  </cols>
  <sheetData>
    <row r="1" spans="1:36" ht="12.75">
      <c r="A1" s="47"/>
      <c r="B1" s="47"/>
      <c r="AJ1" s="52"/>
    </row>
    <row r="2" spans="1:36" ht="30" customHeight="1">
      <c r="A2" s="48" t="s">
        <v>237</v>
      </c>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19.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53" t="s">
        <v>1</v>
      </c>
    </row>
    <row r="4" spans="1:36" ht="22.5" customHeight="1">
      <c r="A4" s="39" t="s">
        <v>38</v>
      </c>
      <c r="B4" s="39" t="s">
        <v>39</v>
      </c>
      <c r="C4" s="39" t="s">
        <v>238</v>
      </c>
      <c r="D4" s="39" t="s">
        <v>239</v>
      </c>
      <c r="E4" s="39" t="s">
        <v>240</v>
      </c>
      <c r="F4" s="39" t="s">
        <v>241</v>
      </c>
      <c r="G4" s="39" t="s">
        <v>242</v>
      </c>
      <c r="H4" s="39" t="s">
        <v>243</v>
      </c>
      <c r="I4" s="39" t="s">
        <v>244</v>
      </c>
      <c r="J4" s="39" t="s">
        <v>245</v>
      </c>
      <c r="K4" s="39" t="s">
        <v>246</v>
      </c>
      <c r="L4" s="39" t="s">
        <v>247</v>
      </c>
      <c r="M4" s="39" t="s">
        <v>248</v>
      </c>
      <c r="N4" s="39" t="s">
        <v>67</v>
      </c>
      <c r="O4" s="39" t="s">
        <v>68</v>
      </c>
      <c r="P4" s="39"/>
      <c r="Q4" s="39"/>
      <c r="R4" s="39"/>
      <c r="S4" s="39"/>
      <c r="T4" s="39"/>
      <c r="U4" s="39"/>
      <c r="V4" s="39"/>
      <c r="W4" s="39"/>
      <c r="X4" s="39"/>
      <c r="Y4" s="39"/>
      <c r="Z4" s="39"/>
      <c r="AA4" s="39"/>
      <c r="AB4" s="39"/>
      <c r="AC4" s="39"/>
      <c r="AD4" s="39" t="s">
        <v>69</v>
      </c>
      <c r="AE4" s="39" t="s">
        <v>70</v>
      </c>
      <c r="AF4" s="39"/>
      <c r="AG4" s="39"/>
      <c r="AH4" s="39"/>
      <c r="AI4" s="39"/>
      <c r="AJ4" s="39"/>
    </row>
    <row r="5" spans="1:36" ht="22.5" customHeight="1">
      <c r="A5" s="39"/>
      <c r="B5" s="39"/>
      <c r="C5" s="39"/>
      <c r="D5" s="39"/>
      <c r="E5" s="39"/>
      <c r="F5" s="39"/>
      <c r="G5" s="39"/>
      <c r="H5" s="39"/>
      <c r="I5" s="39"/>
      <c r="J5" s="39"/>
      <c r="K5" s="39"/>
      <c r="L5" s="39"/>
      <c r="M5" s="39"/>
      <c r="N5" s="39"/>
      <c r="O5" s="39" t="s">
        <v>71</v>
      </c>
      <c r="P5" s="39" t="s">
        <v>72</v>
      </c>
      <c r="Q5" s="39"/>
      <c r="R5" s="39"/>
      <c r="S5" s="39"/>
      <c r="T5" s="39"/>
      <c r="U5" s="39"/>
      <c r="V5" s="39"/>
      <c r="W5" s="39"/>
      <c r="X5" s="39"/>
      <c r="Y5" s="39"/>
      <c r="Z5" s="39" t="s">
        <v>73</v>
      </c>
      <c r="AA5" s="39"/>
      <c r="AB5" s="39"/>
      <c r="AC5" s="39" t="s">
        <v>47</v>
      </c>
      <c r="AD5" s="39"/>
      <c r="AE5" s="39" t="s">
        <v>74</v>
      </c>
      <c r="AF5" s="39" t="s">
        <v>75</v>
      </c>
      <c r="AG5" s="39" t="s">
        <v>76</v>
      </c>
      <c r="AH5" s="39" t="s">
        <v>77</v>
      </c>
      <c r="AI5" s="39" t="s">
        <v>78</v>
      </c>
      <c r="AJ5" s="39" t="s">
        <v>79</v>
      </c>
    </row>
    <row r="6" spans="1:36" ht="63.75" customHeight="1">
      <c r="A6" s="39"/>
      <c r="B6" s="39"/>
      <c r="C6" s="39"/>
      <c r="D6" s="39"/>
      <c r="E6" s="39"/>
      <c r="F6" s="39"/>
      <c r="G6" s="39"/>
      <c r="H6" s="39"/>
      <c r="I6" s="39"/>
      <c r="J6" s="39"/>
      <c r="K6" s="39"/>
      <c r="L6" s="39"/>
      <c r="M6" s="39"/>
      <c r="N6" s="39"/>
      <c r="O6" s="39"/>
      <c r="P6" s="39" t="s">
        <v>80</v>
      </c>
      <c r="Q6" s="39" t="s">
        <v>81</v>
      </c>
      <c r="R6" s="39" t="s">
        <v>82</v>
      </c>
      <c r="S6" s="39" t="s">
        <v>83</v>
      </c>
      <c r="T6" s="39" t="s">
        <v>84</v>
      </c>
      <c r="U6" s="39" t="s">
        <v>85</v>
      </c>
      <c r="V6" s="39" t="s">
        <v>86</v>
      </c>
      <c r="W6" s="39" t="s">
        <v>87</v>
      </c>
      <c r="X6" s="39" t="s">
        <v>88</v>
      </c>
      <c r="Y6" s="39" t="s">
        <v>89</v>
      </c>
      <c r="Z6" s="39" t="s">
        <v>90</v>
      </c>
      <c r="AA6" s="39" t="s">
        <v>73</v>
      </c>
      <c r="AB6" s="39" t="s">
        <v>91</v>
      </c>
      <c r="AC6" s="39"/>
      <c r="AD6" s="39"/>
      <c r="AE6" s="39"/>
      <c r="AF6" s="39"/>
      <c r="AG6" s="39"/>
      <c r="AH6" s="39"/>
      <c r="AI6" s="39"/>
      <c r="AJ6" s="39"/>
    </row>
    <row r="7" spans="1:36" ht="22.5" customHeight="1">
      <c r="A7" s="40"/>
      <c r="B7" s="40" t="s">
        <v>53</v>
      </c>
      <c r="C7" s="40"/>
      <c r="D7" s="40"/>
      <c r="E7" s="40"/>
      <c r="F7" s="40"/>
      <c r="G7" s="40"/>
      <c r="H7" s="40"/>
      <c r="I7" s="40"/>
      <c r="J7" s="40"/>
      <c r="K7" s="40"/>
      <c r="L7" s="40"/>
      <c r="M7" s="40"/>
      <c r="N7" s="51">
        <v>611.2</v>
      </c>
      <c r="O7" s="51">
        <v>433.2</v>
      </c>
      <c r="P7" s="51">
        <v>433.2</v>
      </c>
      <c r="Q7" s="51">
        <v>281.2</v>
      </c>
      <c r="R7" s="51"/>
      <c r="S7" s="51"/>
      <c r="T7" s="51"/>
      <c r="U7" s="51">
        <v>152</v>
      </c>
      <c r="V7" s="51"/>
      <c r="W7" s="51"/>
      <c r="X7" s="51"/>
      <c r="Y7" s="51"/>
      <c r="Z7" s="51"/>
      <c r="AA7" s="51"/>
      <c r="AB7" s="51"/>
      <c r="AC7" s="51"/>
      <c r="AD7" s="51"/>
      <c r="AE7" s="51">
        <v>178</v>
      </c>
      <c r="AF7" s="51"/>
      <c r="AG7" s="51"/>
      <c r="AH7" s="51"/>
      <c r="AI7" s="51"/>
      <c r="AJ7" s="51">
        <v>178</v>
      </c>
    </row>
    <row r="8" spans="1:36" ht="22.5" customHeight="1">
      <c r="A8" s="40"/>
      <c r="B8" s="40" t="s">
        <v>54</v>
      </c>
      <c r="C8" s="40"/>
      <c r="D8" s="40"/>
      <c r="E8" s="40"/>
      <c r="F8" s="40"/>
      <c r="G8" s="40"/>
      <c r="H8" s="40"/>
      <c r="I8" s="40"/>
      <c r="J8" s="40"/>
      <c r="K8" s="40"/>
      <c r="L8" s="40"/>
      <c r="M8" s="40"/>
      <c r="N8" s="51">
        <v>611.2</v>
      </c>
      <c r="O8" s="51">
        <v>433.2</v>
      </c>
      <c r="P8" s="51">
        <v>433.2</v>
      </c>
      <c r="Q8" s="51">
        <v>281.2</v>
      </c>
      <c r="R8" s="51"/>
      <c r="S8" s="51"/>
      <c r="T8" s="51"/>
      <c r="U8" s="51">
        <v>152</v>
      </c>
      <c r="V8" s="51"/>
      <c r="W8" s="51"/>
      <c r="X8" s="51"/>
      <c r="Y8" s="51"/>
      <c r="Z8" s="51"/>
      <c r="AA8" s="51"/>
      <c r="AB8" s="51"/>
      <c r="AC8" s="51"/>
      <c r="AD8" s="51"/>
      <c r="AE8" s="51">
        <v>178</v>
      </c>
      <c r="AF8" s="51"/>
      <c r="AG8" s="51"/>
      <c r="AH8" s="51"/>
      <c r="AI8" s="51"/>
      <c r="AJ8" s="51">
        <v>178</v>
      </c>
    </row>
    <row r="9" spans="1:36" ht="22.5" customHeight="1">
      <c r="A9" s="40" t="s">
        <v>55</v>
      </c>
      <c r="B9" s="40" t="s">
        <v>56</v>
      </c>
      <c r="C9" s="40"/>
      <c r="D9" s="40"/>
      <c r="E9" s="40"/>
      <c r="F9" s="40"/>
      <c r="G9" s="40"/>
      <c r="H9" s="40"/>
      <c r="I9" s="40"/>
      <c r="J9" s="40"/>
      <c r="K9" s="40"/>
      <c r="L9" s="40"/>
      <c r="M9" s="40"/>
      <c r="N9" s="51">
        <v>611.2</v>
      </c>
      <c r="O9" s="51">
        <v>433.2</v>
      </c>
      <c r="P9" s="51">
        <v>433.2</v>
      </c>
      <c r="Q9" s="51">
        <v>281.2</v>
      </c>
      <c r="R9" s="51"/>
      <c r="S9" s="51"/>
      <c r="T9" s="51"/>
      <c r="U9" s="51">
        <v>152</v>
      </c>
      <c r="V9" s="51"/>
      <c r="W9" s="51"/>
      <c r="X9" s="51"/>
      <c r="Y9" s="51"/>
      <c r="Z9" s="51"/>
      <c r="AA9" s="51"/>
      <c r="AB9" s="51"/>
      <c r="AC9" s="51"/>
      <c r="AD9" s="51"/>
      <c r="AE9" s="51">
        <v>178</v>
      </c>
      <c r="AF9" s="51"/>
      <c r="AG9" s="51"/>
      <c r="AH9" s="51"/>
      <c r="AI9" s="51"/>
      <c r="AJ9" s="51">
        <v>178</v>
      </c>
    </row>
    <row r="10" spans="1:36" ht="22.5" customHeight="1">
      <c r="A10" s="40" t="s">
        <v>57</v>
      </c>
      <c r="B10" s="40" t="s">
        <v>58</v>
      </c>
      <c r="C10" s="40"/>
      <c r="D10" s="40"/>
      <c r="E10" s="40"/>
      <c r="F10" s="40"/>
      <c r="G10" s="40"/>
      <c r="H10" s="40"/>
      <c r="I10" s="40"/>
      <c r="J10" s="40"/>
      <c r="K10" s="40"/>
      <c r="L10" s="40"/>
      <c r="M10" s="40"/>
      <c r="N10" s="51">
        <v>611.2</v>
      </c>
      <c r="O10" s="51">
        <v>433.2</v>
      </c>
      <c r="P10" s="51">
        <v>433.2</v>
      </c>
      <c r="Q10" s="51">
        <v>281.2</v>
      </c>
      <c r="R10" s="51"/>
      <c r="S10" s="51"/>
      <c r="T10" s="51"/>
      <c r="U10" s="51">
        <v>152</v>
      </c>
      <c r="V10" s="51"/>
      <c r="W10" s="51"/>
      <c r="X10" s="51"/>
      <c r="Y10" s="51"/>
      <c r="Z10" s="51"/>
      <c r="AA10" s="51"/>
      <c r="AB10" s="51"/>
      <c r="AC10" s="51"/>
      <c r="AD10" s="51"/>
      <c r="AE10" s="51">
        <v>178</v>
      </c>
      <c r="AF10" s="51"/>
      <c r="AG10" s="51"/>
      <c r="AH10" s="51"/>
      <c r="AI10" s="51"/>
      <c r="AJ10" s="51">
        <v>178</v>
      </c>
    </row>
    <row r="11" spans="1:36" ht="22.5" customHeight="1">
      <c r="A11" s="40"/>
      <c r="B11" s="40"/>
      <c r="C11" s="40" t="s">
        <v>249</v>
      </c>
      <c r="D11" s="40" t="s">
        <v>250</v>
      </c>
      <c r="E11" s="40" t="s">
        <v>251</v>
      </c>
      <c r="F11" s="40"/>
      <c r="G11" s="40"/>
      <c r="H11" s="40"/>
      <c r="I11" s="40"/>
      <c r="J11" s="40"/>
      <c r="K11" s="40"/>
      <c r="L11" s="40"/>
      <c r="M11" s="40"/>
      <c r="N11" s="51">
        <v>11.8</v>
      </c>
      <c r="O11" s="51">
        <v>11.8</v>
      </c>
      <c r="P11" s="51">
        <v>11.8</v>
      </c>
      <c r="Q11" s="51">
        <v>11.8</v>
      </c>
      <c r="R11" s="51"/>
      <c r="S11" s="51"/>
      <c r="T11" s="51"/>
      <c r="U11" s="51"/>
      <c r="V11" s="51"/>
      <c r="W11" s="51"/>
      <c r="X11" s="51"/>
      <c r="Y11" s="51"/>
      <c r="Z11" s="51"/>
      <c r="AA11" s="51"/>
      <c r="AB11" s="51"/>
      <c r="AC11" s="51"/>
      <c r="AD11" s="51"/>
      <c r="AE11" s="51"/>
      <c r="AF11" s="51"/>
      <c r="AG11" s="51"/>
      <c r="AH11" s="51"/>
      <c r="AI11" s="51"/>
      <c r="AJ11" s="51"/>
    </row>
    <row r="12" spans="1:36" ht="22.5" customHeight="1">
      <c r="A12" s="40"/>
      <c r="B12" s="40"/>
      <c r="C12" s="40"/>
      <c r="D12" s="40"/>
      <c r="E12" s="40"/>
      <c r="F12" s="40" t="s">
        <v>54</v>
      </c>
      <c r="G12" s="40" t="s">
        <v>154</v>
      </c>
      <c r="H12" s="40" t="s">
        <v>155</v>
      </c>
      <c r="I12" s="40" t="s">
        <v>156</v>
      </c>
      <c r="J12" s="40" t="s">
        <v>240</v>
      </c>
      <c r="K12" s="40" t="s">
        <v>153</v>
      </c>
      <c r="L12" s="40" t="s">
        <v>100</v>
      </c>
      <c r="M12" s="40" t="s">
        <v>252</v>
      </c>
      <c r="N12" s="51">
        <v>11.8</v>
      </c>
      <c r="O12" s="51">
        <v>11.8</v>
      </c>
      <c r="P12" s="51">
        <v>11.8</v>
      </c>
      <c r="Q12" s="51">
        <v>11.8</v>
      </c>
      <c r="R12" s="51"/>
      <c r="S12" s="51"/>
      <c r="T12" s="51"/>
      <c r="U12" s="51"/>
      <c r="V12" s="51"/>
      <c r="W12" s="51"/>
      <c r="X12" s="51"/>
      <c r="Y12" s="51"/>
      <c r="Z12" s="51"/>
      <c r="AA12" s="51"/>
      <c r="AB12" s="51"/>
      <c r="AC12" s="51"/>
      <c r="AD12" s="51"/>
      <c r="AE12" s="51"/>
      <c r="AF12" s="51"/>
      <c r="AG12" s="51"/>
      <c r="AH12" s="51"/>
      <c r="AI12" s="51"/>
      <c r="AJ12" s="51"/>
    </row>
    <row r="13" spans="1:36" ht="22.5" customHeight="1">
      <c r="A13" s="40"/>
      <c r="B13" s="40"/>
      <c r="C13" s="40" t="s">
        <v>253</v>
      </c>
      <c r="D13" s="40" t="s">
        <v>253</v>
      </c>
      <c r="E13" s="40" t="s">
        <v>254</v>
      </c>
      <c r="F13" s="40"/>
      <c r="G13" s="40"/>
      <c r="H13" s="40"/>
      <c r="I13" s="40"/>
      <c r="J13" s="40"/>
      <c r="K13" s="40"/>
      <c r="L13" s="40"/>
      <c r="M13" s="40"/>
      <c r="N13" s="51">
        <v>30</v>
      </c>
      <c r="O13" s="51">
        <v>30</v>
      </c>
      <c r="P13" s="51">
        <v>30</v>
      </c>
      <c r="Q13" s="51">
        <v>30</v>
      </c>
      <c r="R13" s="51"/>
      <c r="S13" s="51"/>
      <c r="T13" s="51"/>
      <c r="U13" s="51"/>
      <c r="V13" s="51"/>
      <c r="W13" s="51"/>
      <c r="X13" s="51"/>
      <c r="Y13" s="51"/>
      <c r="Z13" s="51"/>
      <c r="AA13" s="51"/>
      <c r="AB13" s="51"/>
      <c r="AC13" s="51"/>
      <c r="AD13" s="51"/>
      <c r="AE13" s="51"/>
      <c r="AF13" s="51"/>
      <c r="AG13" s="51"/>
      <c r="AH13" s="51"/>
      <c r="AI13" s="51"/>
      <c r="AJ13" s="51"/>
    </row>
    <row r="14" spans="1:36" ht="22.5" customHeight="1">
      <c r="A14" s="40"/>
      <c r="B14" s="40"/>
      <c r="C14" s="40"/>
      <c r="D14" s="40"/>
      <c r="E14" s="40"/>
      <c r="F14" s="40" t="s">
        <v>54</v>
      </c>
      <c r="G14" s="40" t="s">
        <v>97</v>
      </c>
      <c r="H14" s="40" t="s">
        <v>142</v>
      </c>
      <c r="I14" s="40" t="s">
        <v>133</v>
      </c>
      <c r="J14" s="40" t="s">
        <v>240</v>
      </c>
      <c r="K14" s="40" t="s">
        <v>96</v>
      </c>
      <c r="L14" s="40" t="s">
        <v>100</v>
      </c>
      <c r="M14" s="40" t="s">
        <v>252</v>
      </c>
      <c r="N14" s="51">
        <v>30</v>
      </c>
      <c r="O14" s="51">
        <v>30</v>
      </c>
      <c r="P14" s="51">
        <v>30</v>
      </c>
      <c r="Q14" s="51">
        <v>30</v>
      </c>
      <c r="R14" s="51"/>
      <c r="S14" s="51"/>
      <c r="T14" s="51"/>
      <c r="U14" s="51"/>
      <c r="V14" s="51"/>
      <c r="W14" s="51"/>
      <c r="X14" s="51"/>
      <c r="Y14" s="51"/>
      <c r="Z14" s="51"/>
      <c r="AA14" s="51"/>
      <c r="AB14" s="51"/>
      <c r="AC14" s="51"/>
      <c r="AD14" s="51"/>
      <c r="AE14" s="51"/>
      <c r="AF14" s="51"/>
      <c r="AG14" s="51"/>
      <c r="AH14" s="51"/>
      <c r="AI14" s="51"/>
      <c r="AJ14" s="51"/>
    </row>
    <row r="15" spans="1:36" ht="22.5" customHeight="1">
      <c r="A15" s="40"/>
      <c r="B15" s="40"/>
      <c r="C15" s="40" t="s">
        <v>253</v>
      </c>
      <c r="D15" s="40" t="s">
        <v>253</v>
      </c>
      <c r="E15" s="40" t="s">
        <v>255</v>
      </c>
      <c r="F15" s="40"/>
      <c r="G15" s="40"/>
      <c r="H15" s="40"/>
      <c r="I15" s="40"/>
      <c r="J15" s="40"/>
      <c r="K15" s="40"/>
      <c r="L15" s="40"/>
      <c r="M15" s="40"/>
      <c r="N15" s="51">
        <v>330</v>
      </c>
      <c r="O15" s="51">
        <v>152</v>
      </c>
      <c r="P15" s="51">
        <v>152</v>
      </c>
      <c r="Q15" s="51"/>
      <c r="R15" s="51"/>
      <c r="S15" s="51"/>
      <c r="T15" s="51"/>
      <c r="U15" s="51">
        <v>152</v>
      </c>
      <c r="V15" s="51"/>
      <c r="W15" s="51"/>
      <c r="X15" s="51"/>
      <c r="Y15" s="51"/>
      <c r="Z15" s="51"/>
      <c r="AA15" s="51"/>
      <c r="AB15" s="51"/>
      <c r="AC15" s="51"/>
      <c r="AD15" s="51"/>
      <c r="AE15" s="51">
        <v>178</v>
      </c>
      <c r="AF15" s="51"/>
      <c r="AG15" s="51"/>
      <c r="AH15" s="51"/>
      <c r="AI15" s="51"/>
      <c r="AJ15" s="51">
        <v>178</v>
      </c>
    </row>
    <row r="16" spans="1:36" ht="22.5" customHeight="1">
      <c r="A16" s="40"/>
      <c r="B16" s="40"/>
      <c r="C16" s="40"/>
      <c r="D16" s="40"/>
      <c r="E16" s="40"/>
      <c r="F16" s="40" t="s">
        <v>54</v>
      </c>
      <c r="G16" s="40" t="s">
        <v>97</v>
      </c>
      <c r="H16" s="40" t="s">
        <v>135</v>
      </c>
      <c r="I16" s="40" t="s">
        <v>133</v>
      </c>
      <c r="J16" s="40" t="s">
        <v>240</v>
      </c>
      <c r="K16" s="40" t="s">
        <v>96</v>
      </c>
      <c r="L16" s="40" t="s">
        <v>100</v>
      </c>
      <c r="M16" s="40" t="s">
        <v>252</v>
      </c>
      <c r="N16" s="51">
        <v>330</v>
      </c>
      <c r="O16" s="51">
        <v>152</v>
      </c>
      <c r="P16" s="51">
        <v>152</v>
      </c>
      <c r="Q16" s="51"/>
      <c r="R16" s="51"/>
      <c r="S16" s="51"/>
      <c r="T16" s="51"/>
      <c r="U16" s="51">
        <v>152</v>
      </c>
      <c r="V16" s="51"/>
      <c r="W16" s="51"/>
      <c r="X16" s="51"/>
      <c r="Y16" s="51"/>
      <c r="Z16" s="51"/>
      <c r="AA16" s="51"/>
      <c r="AB16" s="51"/>
      <c r="AC16" s="51"/>
      <c r="AD16" s="51"/>
      <c r="AE16" s="51">
        <v>178</v>
      </c>
      <c r="AF16" s="51"/>
      <c r="AG16" s="51"/>
      <c r="AH16" s="51"/>
      <c r="AI16" s="51"/>
      <c r="AJ16" s="51">
        <v>178</v>
      </c>
    </row>
    <row r="17" spans="1:36" ht="22.5" customHeight="1">
      <c r="A17" s="40"/>
      <c r="B17" s="40"/>
      <c r="C17" s="40" t="s">
        <v>256</v>
      </c>
      <c r="D17" s="40" t="s">
        <v>256</v>
      </c>
      <c r="E17" s="40" t="s">
        <v>257</v>
      </c>
      <c r="F17" s="40"/>
      <c r="G17" s="40"/>
      <c r="H17" s="40"/>
      <c r="I17" s="40"/>
      <c r="J17" s="40"/>
      <c r="K17" s="40"/>
      <c r="L17" s="40"/>
      <c r="M17" s="40"/>
      <c r="N17" s="51">
        <v>239.4</v>
      </c>
      <c r="O17" s="51">
        <v>239.4</v>
      </c>
      <c r="P17" s="51">
        <v>239.4</v>
      </c>
      <c r="Q17" s="51">
        <v>239.4</v>
      </c>
      <c r="R17" s="51"/>
      <c r="S17" s="51"/>
      <c r="T17" s="51"/>
      <c r="U17" s="51"/>
      <c r="V17" s="51"/>
      <c r="W17" s="51"/>
      <c r="X17" s="51"/>
      <c r="Y17" s="51"/>
      <c r="Z17" s="51"/>
      <c r="AA17" s="51"/>
      <c r="AB17" s="51"/>
      <c r="AC17" s="51"/>
      <c r="AD17" s="51"/>
      <c r="AE17" s="51"/>
      <c r="AF17" s="51"/>
      <c r="AG17" s="51"/>
      <c r="AH17" s="51"/>
      <c r="AI17" s="51"/>
      <c r="AJ17" s="51"/>
    </row>
    <row r="18" spans="1:36" ht="22.5" customHeight="1">
      <c r="A18" s="40"/>
      <c r="B18" s="40"/>
      <c r="C18" s="40"/>
      <c r="D18" s="40"/>
      <c r="E18" s="40"/>
      <c r="F18" s="40" t="s">
        <v>54</v>
      </c>
      <c r="G18" s="40" t="s">
        <v>97</v>
      </c>
      <c r="H18" s="40" t="s">
        <v>135</v>
      </c>
      <c r="I18" s="40" t="s">
        <v>133</v>
      </c>
      <c r="J18" s="40" t="s">
        <v>240</v>
      </c>
      <c r="K18" s="40" t="s">
        <v>96</v>
      </c>
      <c r="L18" s="40" t="s">
        <v>100</v>
      </c>
      <c r="M18" s="40" t="s">
        <v>252</v>
      </c>
      <c r="N18" s="51">
        <v>239.4</v>
      </c>
      <c r="O18" s="51">
        <v>239.4</v>
      </c>
      <c r="P18" s="51">
        <v>239.4</v>
      </c>
      <c r="Q18" s="51">
        <v>239.4</v>
      </c>
      <c r="R18" s="51"/>
      <c r="S18" s="51"/>
      <c r="T18" s="51"/>
      <c r="U18" s="51"/>
      <c r="V18" s="51"/>
      <c r="W18" s="51"/>
      <c r="X18" s="51"/>
      <c r="Y18" s="51"/>
      <c r="Z18" s="51"/>
      <c r="AA18" s="51"/>
      <c r="AB18" s="51"/>
      <c r="AC18" s="51"/>
      <c r="AD18" s="51"/>
      <c r="AE18" s="51"/>
      <c r="AF18" s="51"/>
      <c r="AG18" s="51"/>
      <c r="AH18" s="51"/>
      <c r="AI18" s="51"/>
      <c r="AJ18" s="51"/>
    </row>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sheetData>
  <sheetProtection formatCells="0" formatColumns="0" formatRows="0" insertColumns="0" insertRows="0" insertHyperlinks="0" deleteColumns="0" deleteRows="0" sort="0" autoFilter="0" pivotTables="0"/>
  <mergeCells count="28">
    <mergeCell ref="A2:AJ2"/>
    <mergeCell ref="O4:AC4"/>
    <mergeCell ref="AE4:AJ4"/>
    <mergeCell ref="P5:Y5"/>
    <mergeCell ref="Z5:AB5"/>
    <mergeCell ref="A4:A6"/>
    <mergeCell ref="B4:B6"/>
    <mergeCell ref="C4:C6"/>
    <mergeCell ref="D4:D6"/>
    <mergeCell ref="E4:E6"/>
    <mergeCell ref="F4:F6"/>
    <mergeCell ref="G4:G6"/>
    <mergeCell ref="H4:H6"/>
    <mergeCell ref="I4:I6"/>
    <mergeCell ref="J4:J6"/>
    <mergeCell ref="K4:K6"/>
    <mergeCell ref="L4:L6"/>
    <mergeCell ref="M4:M6"/>
    <mergeCell ref="N4:N6"/>
    <mergeCell ref="O5:O6"/>
    <mergeCell ref="AC5:AC6"/>
    <mergeCell ref="AD4:AD6"/>
    <mergeCell ref="AE5:AE6"/>
    <mergeCell ref="AF5:AF6"/>
    <mergeCell ref="AG5:AG6"/>
    <mergeCell ref="AH5:AH6"/>
    <mergeCell ref="AI5:AI6"/>
    <mergeCell ref="AJ5:AJ6"/>
  </mergeCells>
  <hyperlinks>
    <hyperlink ref="AJ1" location="目录!A1" display="目录!A1"/>
  </hyperlinks>
  <printOptions horizontalCentered="1"/>
  <pageMargins left="0.7086614173228346" right="0.7086614173228346"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2:U9"/>
  <sheetViews>
    <sheetView showGridLines="0" workbookViewId="0" topLeftCell="A1">
      <selection activeCell="A2" sqref="A2:U2"/>
    </sheetView>
  </sheetViews>
  <sheetFormatPr defaultColWidth="8.8515625" defaultRowHeight="12.75" customHeight="1"/>
  <cols>
    <col min="1" max="1" width="16.00390625" style="34" customWidth="1"/>
    <col min="2" max="2" width="32.140625" style="34" customWidth="1"/>
    <col min="3" max="3" width="17.28125" style="34" customWidth="1"/>
    <col min="4" max="4" width="22.7109375" style="34" customWidth="1"/>
    <col min="5" max="5" width="17.28125" style="34" customWidth="1"/>
    <col min="6" max="6" width="22.57421875" style="34" customWidth="1"/>
    <col min="7" max="7" width="19.421875" style="34" customWidth="1"/>
    <col min="8" max="21" width="16.28125" style="34" customWidth="1"/>
    <col min="22" max="22" width="9.140625" style="34" bestFit="1" customWidth="1"/>
  </cols>
  <sheetData>
    <row r="2" spans="1:21" ht="32.25" customHeight="1">
      <c r="A2" s="44" t="s">
        <v>258</v>
      </c>
      <c r="B2" s="45"/>
      <c r="C2" s="45"/>
      <c r="D2" s="45"/>
      <c r="E2" s="45"/>
      <c r="F2" s="45"/>
      <c r="G2" s="45"/>
      <c r="H2" s="45"/>
      <c r="I2" s="45"/>
      <c r="J2" s="45"/>
      <c r="K2" s="45"/>
      <c r="L2" s="45"/>
      <c r="M2" s="45"/>
      <c r="N2" s="45"/>
      <c r="O2" s="45"/>
      <c r="P2" s="45"/>
      <c r="Q2" s="45"/>
      <c r="R2" s="45"/>
      <c r="S2" s="45"/>
      <c r="T2" s="45"/>
      <c r="U2" s="45"/>
    </row>
    <row r="3" spans="1:21" ht="18.75" customHeight="1">
      <c r="A3" s="46"/>
      <c r="B3" s="46"/>
      <c r="C3" s="46"/>
      <c r="D3" s="46"/>
      <c r="E3" s="46"/>
      <c r="F3" s="46"/>
      <c r="G3" s="46"/>
      <c r="H3" s="46"/>
      <c r="I3" s="46"/>
      <c r="J3" s="46"/>
      <c r="K3" s="46"/>
      <c r="L3" s="46"/>
      <c r="M3" s="46"/>
      <c r="N3" s="46"/>
      <c r="O3" s="46"/>
      <c r="P3" s="46"/>
      <c r="Q3" s="46"/>
      <c r="R3" s="46"/>
      <c r="S3" s="46"/>
      <c r="T3" s="46"/>
      <c r="U3" s="43" t="s">
        <v>1</v>
      </c>
    </row>
    <row r="4" spans="1:21" ht="21" customHeight="1">
      <c r="A4" s="39" t="s">
        <v>38</v>
      </c>
      <c r="B4" s="39" t="s">
        <v>39</v>
      </c>
      <c r="C4" s="39" t="s">
        <v>259</v>
      </c>
      <c r="D4" s="39"/>
      <c r="E4" s="39" t="s">
        <v>260</v>
      </c>
      <c r="F4" s="39"/>
      <c r="G4" s="39" t="s">
        <v>261</v>
      </c>
      <c r="H4" s="39"/>
      <c r="I4" s="39"/>
      <c r="J4" s="39"/>
      <c r="K4" s="39"/>
      <c r="L4" s="39"/>
      <c r="M4" s="39"/>
      <c r="N4" s="39"/>
      <c r="O4" s="39"/>
      <c r="P4" s="39"/>
      <c r="Q4" s="39"/>
      <c r="R4" s="39"/>
      <c r="S4" s="39"/>
      <c r="T4" s="39"/>
      <c r="U4" s="39"/>
    </row>
    <row r="5" spans="1:21" ht="17.25" customHeight="1">
      <c r="A5" s="39"/>
      <c r="B5" s="39"/>
      <c r="C5" s="39" t="s">
        <v>262</v>
      </c>
      <c r="D5" s="39" t="s">
        <v>263</v>
      </c>
      <c r="E5" s="39" t="s">
        <v>264</v>
      </c>
      <c r="F5" s="39" t="s">
        <v>60</v>
      </c>
      <c r="G5" s="39" t="s">
        <v>53</v>
      </c>
      <c r="H5" s="39" t="s">
        <v>45</v>
      </c>
      <c r="I5" s="39"/>
      <c r="J5" s="39"/>
      <c r="K5" s="39"/>
      <c r="L5" s="39"/>
      <c r="M5" s="39"/>
      <c r="N5" s="39"/>
      <c r="O5" s="39"/>
      <c r="P5" s="39"/>
      <c r="Q5" s="39" t="s">
        <v>46</v>
      </c>
      <c r="R5" s="39"/>
      <c r="S5" s="39"/>
      <c r="T5" s="39" t="s">
        <v>265</v>
      </c>
      <c r="U5" s="39" t="s">
        <v>266</v>
      </c>
    </row>
    <row r="6" spans="1:21" ht="52.5" customHeight="1">
      <c r="A6" s="39"/>
      <c r="B6" s="39"/>
      <c r="C6" s="39"/>
      <c r="D6" s="39"/>
      <c r="E6" s="39"/>
      <c r="F6" s="39"/>
      <c r="G6" s="39"/>
      <c r="H6" s="39" t="s">
        <v>80</v>
      </c>
      <c r="I6" s="39" t="s">
        <v>267</v>
      </c>
      <c r="J6" s="39" t="s">
        <v>268</v>
      </c>
      <c r="K6" s="39" t="s">
        <v>269</v>
      </c>
      <c r="L6" s="39" t="s">
        <v>265</v>
      </c>
      <c r="M6" s="39" t="s">
        <v>270</v>
      </c>
      <c r="N6" s="39" t="s">
        <v>271</v>
      </c>
      <c r="O6" s="39" t="s">
        <v>272</v>
      </c>
      <c r="P6" s="39" t="s">
        <v>52</v>
      </c>
      <c r="Q6" s="39" t="s">
        <v>273</v>
      </c>
      <c r="R6" s="39" t="s">
        <v>274</v>
      </c>
      <c r="S6" s="39" t="s">
        <v>275</v>
      </c>
      <c r="T6" s="39"/>
      <c r="U6" s="39"/>
    </row>
    <row r="7" spans="1:21" ht="22.5" customHeight="1">
      <c r="A7" s="40"/>
      <c r="B7" s="40" t="s">
        <v>53</v>
      </c>
      <c r="C7" s="40"/>
      <c r="D7" s="40"/>
      <c r="E7" s="40"/>
      <c r="F7" s="40"/>
      <c r="G7" s="42">
        <v>217</v>
      </c>
      <c r="H7" s="42">
        <v>217</v>
      </c>
      <c r="I7" s="42"/>
      <c r="J7" s="42"/>
      <c r="K7" s="42"/>
      <c r="L7" s="42"/>
      <c r="M7" s="42">
        <v>217</v>
      </c>
      <c r="N7" s="42"/>
      <c r="O7" s="42"/>
      <c r="P7" s="42"/>
      <c r="Q7" s="42"/>
      <c r="R7" s="42"/>
      <c r="S7" s="42"/>
      <c r="T7" s="42"/>
      <c r="U7" s="42"/>
    </row>
    <row r="8" spans="1:21" ht="22.5" customHeight="1">
      <c r="A8" s="40" t="s">
        <v>160</v>
      </c>
      <c r="B8" s="40" t="s">
        <v>161</v>
      </c>
      <c r="C8" s="40"/>
      <c r="D8" s="40"/>
      <c r="E8" s="40"/>
      <c r="F8" s="40"/>
      <c r="G8" s="42"/>
      <c r="H8" s="42">
        <v>217</v>
      </c>
      <c r="I8" s="42"/>
      <c r="J8" s="42"/>
      <c r="K8" s="42"/>
      <c r="L8" s="42"/>
      <c r="M8" s="42">
        <v>217</v>
      </c>
      <c r="N8" s="42"/>
      <c r="O8" s="42"/>
      <c r="P8" s="42"/>
      <c r="Q8" s="42"/>
      <c r="R8" s="42"/>
      <c r="S8" s="42"/>
      <c r="T8" s="42"/>
      <c r="U8" s="42"/>
    </row>
    <row r="9" spans="1:21" ht="22.5" customHeight="1">
      <c r="A9" s="40" t="s">
        <v>162</v>
      </c>
      <c r="B9" s="40" t="s">
        <v>163</v>
      </c>
      <c r="C9" s="40" t="s">
        <v>276</v>
      </c>
      <c r="D9" s="40" t="s">
        <v>277</v>
      </c>
      <c r="E9" s="40" t="s">
        <v>278</v>
      </c>
      <c r="F9" s="40" t="s">
        <v>279</v>
      </c>
      <c r="G9" s="42">
        <v>217</v>
      </c>
      <c r="H9" s="42">
        <v>217</v>
      </c>
      <c r="I9" s="42"/>
      <c r="J9" s="42"/>
      <c r="K9" s="42"/>
      <c r="L9" s="42"/>
      <c r="M9" s="42">
        <v>217</v>
      </c>
      <c r="N9" s="42"/>
      <c r="O9" s="42"/>
      <c r="P9" s="42"/>
      <c r="Q9" s="42"/>
      <c r="R9" s="42"/>
      <c r="S9" s="42"/>
      <c r="T9" s="42"/>
      <c r="U9" s="42"/>
    </row>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sheetData>
  <sheetProtection formatCells="0" formatColumns="0" formatRows="0" insertColumns="0" insertRows="0" insertHyperlinks="0" deleteColumns="0" deleteRows="0" sort="0" autoFilter="0" pivotTables="0"/>
  <mergeCells count="15">
    <mergeCell ref="A2:U2"/>
    <mergeCell ref="C4:D4"/>
    <mergeCell ref="E4:F4"/>
    <mergeCell ref="G4:U4"/>
    <mergeCell ref="H5:P5"/>
    <mergeCell ref="Q5:S5"/>
    <mergeCell ref="A4:A6"/>
    <mergeCell ref="B4:B6"/>
    <mergeCell ref="C5:C6"/>
    <mergeCell ref="D5:D6"/>
    <mergeCell ref="E5:E6"/>
    <mergeCell ref="F5:F6"/>
    <mergeCell ref="G5:G6"/>
    <mergeCell ref="T5:T6"/>
    <mergeCell ref="U5:U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2021-02-23T00:59:45Z</dcterms:created>
  <dcterms:modified xsi:type="dcterms:W3CDTF">2021-02-23T02:50:01Z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