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firstSheet="1" activeTab="5"/>
  </bookViews>
  <sheets>
    <sheet name="预算收支总表" sheetId="1" r:id="rId1"/>
    <sheet name="预算收入总表 " sheetId="2" r:id="rId2"/>
    <sheet name="预算支出总表" sheetId="3" r:id="rId3"/>
    <sheet name="财政拨款收支总表" sheetId="4" r:id="rId4"/>
    <sheet name="一般公共预算支出情况表" sheetId="5" r:id="rId5"/>
    <sheet name="一般公共预算基本支出分经济科目表" sheetId="6" r:id="rId6"/>
    <sheet name="事业运行经费预算财政拨款情况统计表" sheetId="7" r:id="rId7"/>
    <sheet name="2021年项目支出绩效目标表" sheetId="8" r:id="rId8"/>
  </sheets>
  <definedNames>
    <definedName name="_xlnm.Print_Titles" localSheetId="2">'预算支出总表'!$1:$5</definedName>
    <definedName name="_xlnm.Print_Titles" localSheetId="1">'预算收入总表 '!$2:$5</definedName>
    <definedName name="_xlnm.Print_Titles" localSheetId="0">'预算收支总表'!$1:$5,'预算收支总表'!$A:$D</definedName>
    <definedName name="_xlnm.Print_Titles" localSheetId="3">'财政拨款收支总表'!$1:$6,'财政拨款收支总表'!$A:$F</definedName>
    <definedName name="_xlnm.Print_Titles" localSheetId="5">'一般公共预算基本支出分经济科目表'!$1:$4,'一般公共预算基本支出分经济科目表'!$A:$C</definedName>
    <definedName name="_xlnm.Print_Titles" localSheetId="4">'一般公共预算支出情况表'!$1:$5,'一般公共预算支出情况表'!$A:$E</definedName>
    <definedName name="_xlnm.Print_Titles" localSheetId="6">'事业运行经费预算财政拨款情况统计表'!$1:$4,'事业运行经费预算财政拨款情况统计表'!$A:$B</definedName>
  </definedNames>
  <calcPr fullCalcOnLoad="1"/>
</workbook>
</file>

<file path=xl/sharedStrings.xml><?xml version="1.0" encoding="utf-8"?>
<sst xmlns="http://schemas.openxmlformats.org/spreadsheetml/2006/main" count="514" uniqueCount="259">
  <si>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</si>
  <si>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</si>
  <si>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</si>
  <si>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</si>
  <si>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</si>
  <si>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</si>
  <si>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</si>
  <si>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</si>
  <si>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</si>
  <si>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</si>
  <si>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</si>
  <si>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</si>
  <si>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</si>
  <si>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</si>
  <si>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</si>
  <si>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</si>
  <si>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</si>
  <si>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</si>
  <si>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</si>
  <si>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</si>
  <si>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</si>
  <si>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</si>
  <si>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</si>
  <si>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</si>
  <si>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</si>
  <si>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</si>
  <si>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</si>
  <si>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</si>
  <si>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</si>
  <si>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</si>
  <si>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</si>
  <si>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</si>
  <si>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</si>
  <si>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</si>
  <si>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</si>
  <si>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</si>
  <si>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</si>
  <si>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</si>
  <si>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</si>
  <si>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</si>
  <si>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</si>
  <si>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</si>
  <si>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</si>
  <si>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</si>
  <si>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</si>
  <si>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</si>
  <si>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</si>
  <si>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一般公共预算数</t>
  </si>
  <si>
    <t>合计</t>
  </si>
  <si>
    <t>　　201102</t>
  </si>
  <si>
    <t>　　山西省能源革命和区域合作中心</t>
  </si>
  <si>
    <t>　　　201</t>
  </si>
  <si>
    <t>　　　一般公共服务支出</t>
  </si>
  <si>
    <t>　　　　20104</t>
  </si>
  <si>
    <t>　　　　发展与改革事务</t>
  </si>
  <si>
    <t>　　　　　2010450</t>
  </si>
  <si>
    <t>　　　　　事业运行</t>
  </si>
  <si>
    <t>　　　　　2010499</t>
  </si>
  <si>
    <t>　　　　　其他发展与改革事务支出</t>
  </si>
  <si>
    <t>　　　208</t>
  </si>
  <si>
    <t>　　　社会保障和就业支出</t>
  </si>
  <si>
    <t>　　　　20805</t>
  </si>
  <si>
    <t>　　　　行政事业单位养老支出</t>
  </si>
  <si>
    <t>　　　　　2080502</t>
  </si>
  <si>
    <t>　　　　　事业单位离退休</t>
  </si>
  <si>
    <t>　　　　　2080505</t>
  </si>
  <si>
    <t>　　　　　机关事业单位基本养老保险缴费支出</t>
  </si>
  <si>
    <t>　　　210</t>
  </si>
  <si>
    <t>　　　卫生健康支出</t>
  </si>
  <si>
    <t>　　　　21007</t>
  </si>
  <si>
    <t>　　　　计划生育事务</t>
  </si>
  <si>
    <t>　　　　　2100799</t>
  </si>
  <si>
    <t>　　　　　其他计划生育事务支出</t>
  </si>
  <si>
    <t>　　　　21011</t>
  </si>
  <si>
    <t>　　　　行政事业单位医疗</t>
  </si>
  <si>
    <t>　　　　　2101102</t>
  </si>
  <si>
    <t>　　　　　事业单位医疗</t>
  </si>
  <si>
    <t>　　　　　2101103</t>
  </si>
  <si>
    <t>　　　　　公务员医疗补助</t>
  </si>
  <si>
    <t>预算公开表3</t>
  </si>
  <si>
    <t>2021年预算支出总表</t>
  </si>
  <si>
    <t>总计</t>
  </si>
  <si>
    <t>基本支出</t>
  </si>
  <si>
    <t>项目支出</t>
  </si>
  <si>
    <t>预算公开表4</t>
  </si>
  <si>
    <t>2021年财政拨款收支总表</t>
  </si>
  <si>
    <t>金额</t>
  </si>
  <si>
    <t>小计</t>
  </si>
  <si>
    <t>一般公共预算</t>
  </si>
  <si>
    <t>政府性基金</t>
  </si>
  <si>
    <t>国有资本经营预算支出</t>
  </si>
  <si>
    <t>预算公开表5</t>
  </si>
  <si>
    <t>2021年一般预算支出预算表</t>
  </si>
  <si>
    <t>201</t>
  </si>
  <si>
    <t>　04</t>
  </si>
  <si>
    <t>　发展与改革事务</t>
  </si>
  <si>
    <t>　　01</t>
  </si>
  <si>
    <t>　　行政运行</t>
  </si>
  <si>
    <t>　　02</t>
  </si>
  <si>
    <t>　　一般行政管理事务</t>
  </si>
  <si>
    <t>　　08</t>
  </si>
  <si>
    <t>　　物价管理</t>
  </si>
  <si>
    <t>　　50</t>
  </si>
  <si>
    <t>　　事业运行</t>
  </si>
  <si>
    <t>　　99</t>
  </si>
  <si>
    <t>　　其他发展与改革事务支出</t>
  </si>
  <si>
    <t>206</t>
  </si>
  <si>
    <t>　06</t>
  </si>
  <si>
    <t>　社会科学</t>
  </si>
  <si>
    <t>　　社会科学研究</t>
  </si>
  <si>
    <t>208</t>
  </si>
  <si>
    <t>　05</t>
  </si>
  <si>
    <t>　行政事业单位养老支出</t>
  </si>
  <si>
    <t>　　行政单位离退休</t>
  </si>
  <si>
    <t>　　事业单位离退休</t>
  </si>
  <si>
    <t>　　05</t>
  </si>
  <si>
    <t>　　机关事业单位基本养老保险缴费支出</t>
  </si>
  <si>
    <t>210</t>
  </si>
  <si>
    <t>　07</t>
  </si>
  <si>
    <t>　计划生育事务</t>
  </si>
  <si>
    <t>　　其他计划生育事务支出</t>
  </si>
  <si>
    <t>　11</t>
  </si>
  <si>
    <t>　行政事业单位医疗</t>
  </si>
  <si>
    <t>　　行政单位医疗</t>
  </si>
  <si>
    <t>　　事业单位医疗</t>
  </si>
  <si>
    <t>　　03</t>
  </si>
  <si>
    <t>　　公务员医疗补助</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</si>
  <si>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</si>
  <si>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</si>
  <si>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</si>
  <si>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</si>
  <si>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</si>
  <si>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</si>
  <si>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</si>
  <si>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</si>
  <si>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</si>
  <si>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</si>
  <si>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</si>
  <si>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</si>
  <si>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公务员医疗补助缴费</t>
  </si>
  <si>
    <t>　其他社会保障缴费</t>
  </si>
  <si>
    <t>　住房公积金</t>
  </si>
  <si>
    <t>商品和服务支出</t>
  </si>
  <si>
    <t>　办公费</t>
  </si>
  <si>
    <t>　邮电费</t>
  </si>
  <si>
    <t>　取暖费</t>
  </si>
  <si>
    <t>　物业管理费</t>
  </si>
  <si>
    <t>　差旅费</t>
  </si>
  <si>
    <t>　会议费</t>
  </si>
  <si>
    <t>　培训费</t>
  </si>
  <si>
    <t xml:space="preserve">  委托业务费</t>
  </si>
  <si>
    <t>　工会经费</t>
  </si>
  <si>
    <t>　福利费</t>
  </si>
  <si>
    <t>　其他商品和服务支出</t>
  </si>
  <si>
    <t>对个人和家庭的补助</t>
  </si>
  <si>
    <t>　退休费</t>
  </si>
  <si>
    <t>　奖励金</t>
  </si>
  <si>
    <t>预算公开表7</t>
  </si>
  <si>
    <t>2021年事业运行经费预算财政拨款情况统计表</t>
  </si>
  <si>
    <t>单位:万元</t>
  </si>
  <si>
    <t>单位名称</t>
  </si>
  <si>
    <t>山西省能源革命和区域合作中心</t>
  </si>
  <si>
    <t>预算公开表8</t>
  </si>
  <si>
    <t>山西省省级预算部门（单位）项目支出绩效目标申报表</t>
  </si>
  <si>
    <t>（2021年度）</t>
  </si>
  <si>
    <t>项目名称</t>
  </si>
  <si>
    <t>深化与京津冀联动发展的机制研究</t>
  </si>
  <si>
    <t>主管部门及代码</t>
  </si>
  <si>
    <t>山西省发展和改革委员会</t>
  </si>
  <si>
    <t>实施单位</t>
  </si>
  <si>
    <t>项目属性</t>
  </si>
  <si>
    <t>一次性项目（1年结束）</t>
  </si>
  <si>
    <t>项目期限</t>
  </si>
  <si>
    <t>1年</t>
  </si>
  <si>
    <t>项目预算资金（万元）</t>
  </si>
  <si>
    <t>中期预算资金总额</t>
  </si>
  <si>
    <t>年度预算资金总额</t>
  </si>
  <si>
    <t>项目概况</t>
  </si>
  <si>
    <t>一是山西与京津冀地区联动发展现状。二是形势分析与机制研究。三是存在的问题。四是对策措施。</t>
  </si>
  <si>
    <t>立项依据</t>
  </si>
  <si>
    <t>山西省与京津冀毗邻，加强山西省与京津冀地区协作联动，有利于增强京津冀对中西部地区的辐射带动作用，是新时代优化区域布局、促进区域协调发展的重要举措。
《关于支持山西省与京津冀地区加强协作实现联动发展的意见》（发改地区）〔2018〕1248号）；
《山西省人民政府办公厅关于支持山西省与京津冀地区加强协作实现联动发展意见重点任务部门分工方案的通知》（晋政办发〔2018〕110号）。</t>
  </si>
  <si>
    <t>项目设立必要性</t>
  </si>
  <si>
    <t>山西省与京津冀毗邻，加强山西省与京津冀地区协作联动，有利于增强京津冀对中西部地区的辐射带动作用，是新时代优化区域布局、踢进区域协调发展的重要举措。</t>
  </si>
  <si>
    <t>保证项目实施的制度、措施</t>
  </si>
  <si>
    <t>与国家级院校、专家订立合作合同，确立工作计划，开展项目研讨。</t>
  </si>
  <si>
    <t>项目实施计划</t>
  </si>
  <si>
    <t>上半年完成省内外调研，下半年完成定稿。</t>
  </si>
  <si>
    <t>实施期目标</t>
  </si>
  <si>
    <t>年度目标</t>
  </si>
  <si>
    <t>总体目标</t>
  </si>
  <si>
    <t>1、完成调研报告2篇；
2、完成课题报告1篇；
3、研究成果评审合格率&gt;=80%。</t>
  </si>
  <si>
    <t>绩效目标</t>
  </si>
  <si>
    <t>产出指标</t>
  </si>
  <si>
    <t>数量指标</t>
  </si>
  <si>
    <t>形成实地调研报告数量（份）</t>
  </si>
  <si>
    <t xml:space="preserve"> =2份</t>
  </si>
  <si>
    <t>课题报告完成数量（个）</t>
  </si>
  <si>
    <t xml:space="preserve"> =1个</t>
  </si>
  <si>
    <t>上报建议次数</t>
  </si>
  <si>
    <t>大于=5次</t>
  </si>
  <si>
    <t>质量指标</t>
  </si>
  <si>
    <t>研究成果评审合格率</t>
  </si>
  <si>
    <t>大于=80%</t>
  </si>
  <si>
    <t>领导批阅圈阅次数</t>
  </si>
  <si>
    <t>大于=3次</t>
  </si>
  <si>
    <t>时效指标</t>
  </si>
  <si>
    <t>研究成果结题率</t>
  </si>
  <si>
    <t>大于=90%</t>
  </si>
  <si>
    <t>相关调研会议次数</t>
  </si>
  <si>
    <t>成本指标</t>
  </si>
  <si>
    <t>会议、调研、评审费用合理使用率</t>
  </si>
  <si>
    <t xml:space="preserve"> =100%</t>
  </si>
  <si>
    <t>成本控制差异率</t>
  </si>
  <si>
    <t>小于=10%</t>
  </si>
  <si>
    <t>效益指标</t>
  </si>
  <si>
    <t>经济效益</t>
  </si>
  <si>
    <t>促进我省区域合作发展明显提升</t>
  </si>
  <si>
    <t>有效促进</t>
  </si>
  <si>
    <t>社会效益</t>
  </si>
  <si>
    <t>研究成果利用率</t>
  </si>
  <si>
    <t>可持续影响指标</t>
  </si>
  <si>
    <t>意见建议采纳次数</t>
  </si>
  <si>
    <t>大于=2次</t>
  </si>
  <si>
    <t>研究成果引用次数</t>
  </si>
  <si>
    <t>满意度指标</t>
  </si>
  <si>
    <t>服务对象满意度指标</t>
  </si>
  <si>
    <t>课题使用人员满意度(%)</t>
  </si>
  <si>
    <t>群众阅研满意度（%）</t>
  </si>
  <si>
    <t>负责人</t>
  </si>
  <si>
    <t>潘俊香</t>
  </si>
  <si>
    <t>联系电话</t>
  </si>
  <si>
    <t>03513119566</t>
  </si>
  <si>
    <t>填报日期：</t>
  </si>
  <si>
    <t>集中办公区运转费</t>
  </si>
  <si>
    <t>经常性项目（长期开展）</t>
  </si>
  <si>
    <t>3年</t>
  </si>
  <si>
    <t>集中办公运转费</t>
  </si>
  <si>
    <t>根据《山西省财政厅关于下达2021年省级项目支出控制数和编报基本支出预算的通知》（晋财省直预[2020]25号）入驻集中办公区的部门和单位，要在二级项目“单位运转经费”下按照财政核定的金额将“集中办公运转费”作为三级项目单独列示。</t>
  </si>
  <si>
    <t>按时支付集中办公运转费</t>
  </si>
  <si>
    <t>保障办公区正常工作需要</t>
  </si>
  <si>
    <t>物业服务面积</t>
  </si>
  <si>
    <t xml:space="preserve"> =249平方米</t>
  </si>
  <si>
    <t>物业服务对象数量</t>
  </si>
  <si>
    <t xml:space="preserve"> =20人</t>
  </si>
  <si>
    <t>食堂办卡人数</t>
  </si>
  <si>
    <t>常规物业服务能力</t>
  </si>
  <si>
    <t>大于=85%</t>
  </si>
  <si>
    <t xml:space="preserve"> =85%</t>
  </si>
  <si>
    <t>环境卫生保洁</t>
  </si>
  <si>
    <t>及时</t>
  </si>
  <si>
    <t>公共设施设备维修处理</t>
  </si>
  <si>
    <t>办公卫生环境</t>
  </si>
  <si>
    <t>提高</t>
  </si>
  <si>
    <t>单位安防水平</t>
  </si>
  <si>
    <t>长效管理制度措施</t>
  </si>
  <si>
    <t>建立健全</t>
  </si>
  <si>
    <t>服务对象满意度（%）</t>
  </si>
  <si>
    <t>暴琪</t>
  </si>
  <si>
    <t>18003433695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</si>
</sst>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s>
  <fonts count="49">
    <font>
      <sz val="10"/>
      <name val="Arial"/>
      <family val="2"/>
    </font>
    <font>
      <sz val="10"/>
      <name val="宋体"/>
      <family val="0"/>
    </font>
    <font>
      <sz val="11"/>
      <color indexed="8"/>
      <name val="Calibri"/>
      <family val="2"/>
    </font>
    <font>
      <sz val="10"/>
      <color indexed="8"/>
      <name val="Calibri"/>
      <family val="2"/>
    </font>
    <font>
      <sz val="10"/>
      <color indexed="8"/>
      <name val="宋体"/>
      <family val="0"/>
    </font>
    <font>
      <b/>
      <sz val="16"/>
      <color indexed="8"/>
      <name val="华文中宋"/>
      <family val="0"/>
    </font>
    <font>
      <b/>
      <sz val="12"/>
      <color indexed="8"/>
      <name val="宋体"/>
      <family val="0"/>
    </font>
    <font>
      <sz val="12"/>
      <color indexed="8"/>
      <name val="宋体"/>
      <family val="0"/>
    </font>
    <font>
      <b/>
      <sz val="16"/>
      <color indexed="8"/>
      <name val="宋体"/>
      <family val="0"/>
    </font>
    <font>
      <b/>
      <sz val="10"/>
      <color indexed="8"/>
      <name val="宋体"/>
      <family val="0"/>
    </font>
    <font>
      <b/>
      <sz val="9"/>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6">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Border="1" applyAlignment="1" applyProtection="1">
      <alignment horizontal="right" vertical="center"/>
      <protection/>
    </xf>
    <xf numFmtId="0" fontId="2" fillId="0" borderId="0" xfId="0" applyFont="1" applyBorder="1" applyAlignment="1" applyProtection="1">
      <alignment horizont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vertical="center" wrapText="1"/>
      <protection/>
    </xf>
    <xf numFmtId="0" fontId="4" fillId="0" borderId="11" xfId="0" applyFont="1" applyBorder="1" applyAlignment="1" applyProtection="1">
      <alignment horizontal="left" vertical="center" wrapText="1"/>
      <protection/>
    </xf>
    <xf numFmtId="0" fontId="4" fillId="0" borderId="11" xfId="0" applyFont="1" applyBorder="1" applyAlignment="1" applyProtection="1">
      <alignment wrapText="1"/>
      <protection/>
    </xf>
    <xf numFmtId="49" fontId="4" fillId="0" borderId="11" xfId="0" applyNumberFormat="1" applyFont="1" applyBorder="1" applyAlignment="1" applyProtection="1">
      <alignment vertical="center" wrapText="1"/>
      <protection/>
    </xf>
    <xf numFmtId="49" fontId="4" fillId="0" borderId="11" xfId="0" applyNumberFormat="1"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left" vertic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vertical="center" wrapText="1"/>
      <protection/>
    </xf>
    <xf numFmtId="0" fontId="4" fillId="0" borderId="11" xfId="0" applyFont="1" applyFill="1" applyBorder="1" applyAlignment="1" applyProtection="1">
      <alignment wrapText="1"/>
      <protection/>
    </xf>
    <xf numFmtId="49" fontId="4" fillId="0" borderId="11"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left" vertical="center"/>
      <protection/>
    </xf>
    <xf numFmtId="0" fontId="5" fillId="0" borderId="0" xfId="0" applyFont="1" applyBorder="1" applyAlignment="1" applyProtection="1">
      <alignment vertical="center" wrapText="1"/>
      <protection/>
    </xf>
    <xf numFmtId="0" fontId="6" fillId="0" borderId="11" xfId="0" applyFont="1" applyBorder="1" applyAlignment="1" applyProtection="1">
      <alignment horizontal="center" vertical="center"/>
      <protection/>
    </xf>
    <xf numFmtId="0" fontId="7" fillId="0" borderId="11" xfId="0" applyFont="1" applyBorder="1" applyAlignment="1" applyProtection="1">
      <alignment vertical="center"/>
      <protection/>
    </xf>
    <xf numFmtId="4" fontId="7" fillId="0" borderId="11"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wrapText="1"/>
      <protection/>
    </xf>
    <xf numFmtId="4" fontId="7" fillId="0" borderId="11" xfId="0" applyNumberFormat="1"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4" fontId="7" fillId="0" borderId="10" xfId="0" applyNumberFormat="1" applyFont="1" applyBorder="1" applyAlignment="1" applyProtection="1">
      <alignment horizontal="right" vertical="center"/>
      <protection/>
    </xf>
    <xf numFmtId="0" fontId="9" fillId="0" borderId="11" xfId="0" applyFont="1" applyBorder="1" applyAlignment="1" applyProtection="1">
      <alignment horizontal="center" vertical="center"/>
      <protection/>
    </xf>
    <xf numFmtId="4" fontId="4" fillId="0" borderId="10" xfId="0" applyNumberFormat="1" applyFont="1" applyBorder="1" applyAlignment="1" applyProtection="1">
      <alignment horizontal="right" vertical="center"/>
      <protection/>
    </xf>
    <xf numFmtId="4" fontId="4" fillId="0" borderId="11" xfId="0" applyNumberFormat="1" applyFont="1" applyBorder="1" applyAlignment="1" applyProtection="1">
      <alignment horizontal="right" vertical="center"/>
      <protection/>
    </xf>
    <xf numFmtId="4" fontId="4" fillId="0" borderId="11" xfId="0" applyNumberFormat="1" applyFont="1" applyBorder="1" applyAlignment="1" applyProtection="1">
      <alignment vertical="center"/>
      <protection/>
    </xf>
    <xf numFmtId="0" fontId="10" fillId="0" borderId="0" xfId="0" applyFont="1" applyBorder="1" applyAlignment="1" applyProtection="1">
      <alignment/>
      <protection/>
    </xf>
    <xf numFmtId="0" fontId="7" fillId="0" borderId="0" xfId="0" applyFont="1" applyBorder="1" applyAlignment="1" applyProtection="1">
      <alignment/>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vertical="center" wrapText="1"/>
      <protection/>
    </xf>
    <xf numFmtId="0" fontId="7" fillId="0" borderId="10" xfId="0" applyFont="1" applyBorder="1" applyAlignment="1" applyProtection="1">
      <alignment vertical="center"/>
      <protection/>
    </xf>
    <xf numFmtId="0" fontId="7" fillId="0" borderId="10" xfId="0" applyFont="1" applyBorder="1" applyAlignment="1" applyProtection="1">
      <alignment vertical="center" wrapText="1"/>
      <protection/>
    </xf>
    <xf numFmtId="0" fontId="7" fillId="0" borderId="11" xfId="0" applyFont="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workbookViewId="0" topLeftCell="A13">
      <selection activeCell="D3" sqref="D3"/>
    </sheetView>
  </sheetViews>
  <sheetFormatPr defaultColWidth="8.7109375" defaultRowHeight="12.75" customHeight="1"/>
  <cols>
    <col min="1" max="1" width="31.8515625" style="1" customWidth="1"/>
    <col min="2" max="2" width="15.8515625" style="1" customWidth="1"/>
    <col min="3" max="3" width="31.28125" style="1" customWidth="1"/>
    <col min="4" max="4" width="17.28125" style="1" customWidth="1"/>
    <col min="5" max="5" width="9.140625" style="1" customWidth="1"/>
  </cols>
  <sheetData>
    <row r="1" s="1" customFormat="1" ht="17.25" customHeight="1">
      <c r="D1" s="5" t="s">
        <v>0</v>
      </c>
    </row>
    <row r="2" spans="1:4" s="1" customFormat="1" ht="36" customHeight="1">
      <c r="A2" s="7" t="s">
        <v>1</v>
      </c>
      <c r="B2" s="44"/>
      <c r="C2" s="44"/>
      <c r="D2" s="44"/>
    </row>
    <row r="3" spans="1:4" s="1" customFormat="1" ht="15.75" customHeight="1">
      <c r="A3" s="11"/>
      <c r="B3" s="11"/>
      <c r="C3" s="11"/>
      <c r="D3" s="5" t="s">
        <v>2</v>
      </c>
    </row>
    <row r="4" spans="1:4" s="1" customFormat="1" ht="23.25" customHeight="1">
      <c r="A4" s="45" t="s">
        <v>3</v>
      </c>
      <c r="B4" s="45"/>
      <c r="C4" s="45" t="s">
        <v>4</v>
      </c>
      <c r="D4" s="45"/>
    </row>
    <row r="5" spans="1:4" s="1" customFormat="1" ht="23.25" customHeight="1">
      <c r="A5" s="45" t="s">
        <v>5</v>
      </c>
      <c r="B5" s="45" t="s">
        <v>6</v>
      </c>
      <c r="C5" s="45" t="s">
        <v>5</v>
      </c>
      <c r="D5" s="45" t="s">
        <v>6</v>
      </c>
    </row>
    <row r="6" spans="1:4" s="1" customFormat="1" ht="23.25" customHeight="1">
      <c r="A6" s="46" t="s">
        <v>7</v>
      </c>
      <c r="B6" s="53">
        <v>246.56</v>
      </c>
      <c r="C6" s="46" t="s">
        <v>8</v>
      </c>
      <c r="D6" s="50">
        <v>209.1</v>
      </c>
    </row>
    <row r="7" spans="1:4" s="1" customFormat="1" ht="23.25" customHeight="1">
      <c r="A7" s="46" t="s">
        <v>9</v>
      </c>
      <c r="B7" s="47"/>
      <c r="C7" s="46" t="s">
        <v>10</v>
      </c>
      <c r="D7" s="47"/>
    </row>
    <row r="8" spans="1:4" s="1" customFormat="1" ht="23.25" customHeight="1">
      <c r="A8" s="46" t="s">
        <v>11</v>
      </c>
      <c r="B8" s="47"/>
      <c r="C8" s="46" t="s">
        <v>12</v>
      </c>
      <c r="D8" s="47"/>
    </row>
    <row r="9" spans="1:4" s="1" customFormat="1" ht="23.25" customHeight="1">
      <c r="A9" s="46" t="s">
        <v>13</v>
      </c>
      <c r="B9" s="47"/>
      <c r="C9" s="46" t="s">
        <v>14</v>
      </c>
      <c r="D9" s="47"/>
    </row>
    <row r="10" spans="1:4" s="1" customFormat="1" ht="23.25" customHeight="1">
      <c r="A10" s="46"/>
      <c r="B10" s="47"/>
      <c r="C10" s="46" t="s">
        <v>15</v>
      </c>
      <c r="D10" s="47"/>
    </row>
    <row r="11" spans="1:4" s="1" customFormat="1" ht="23.25" customHeight="1">
      <c r="A11" s="46"/>
      <c r="B11" s="47"/>
      <c r="C11" s="46" t="s">
        <v>16</v>
      </c>
      <c r="D11" s="47"/>
    </row>
    <row r="12" spans="1:4" s="1" customFormat="1" ht="23.25" customHeight="1">
      <c r="A12" s="46"/>
      <c r="B12" s="47"/>
      <c r="C12" s="46" t="s">
        <v>17</v>
      </c>
      <c r="D12" s="47"/>
    </row>
    <row r="13" spans="1:4" s="1" customFormat="1" ht="23.25" customHeight="1">
      <c r="A13" s="46"/>
      <c r="B13" s="47"/>
      <c r="C13" s="46" t="s">
        <v>18</v>
      </c>
      <c r="D13" s="50">
        <v>21.99</v>
      </c>
    </row>
    <row r="14" spans="1:4" s="1" customFormat="1" ht="23.25" customHeight="1">
      <c r="A14" s="46"/>
      <c r="B14" s="47"/>
      <c r="C14" s="46" t="s">
        <v>19</v>
      </c>
      <c r="D14" s="47"/>
    </row>
    <row r="15" spans="1:4" s="1" customFormat="1" ht="23.25" customHeight="1">
      <c r="A15" s="46"/>
      <c r="B15" s="47"/>
      <c r="C15" s="46" t="s">
        <v>20</v>
      </c>
      <c r="D15" s="50">
        <v>15.47</v>
      </c>
    </row>
    <row r="16" spans="1:4" s="1" customFormat="1" ht="23.25" customHeight="1">
      <c r="A16" s="46"/>
      <c r="B16" s="47"/>
      <c r="C16" s="46" t="s">
        <v>21</v>
      </c>
      <c r="D16" s="47"/>
    </row>
    <row r="17" spans="1:4" s="1" customFormat="1" ht="23.25" customHeight="1">
      <c r="A17" s="46"/>
      <c r="B17" s="47"/>
      <c r="C17" s="46" t="s">
        <v>22</v>
      </c>
      <c r="D17" s="47"/>
    </row>
    <row r="18" spans="1:4" s="1" customFormat="1" ht="23.25" customHeight="1">
      <c r="A18" s="46"/>
      <c r="B18" s="47"/>
      <c r="C18" s="46" t="s">
        <v>23</v>
      </c>
      <c r="D18" s="47"/>
    </row>
    <row r="19" spans="1:4" s="1" customFormat="1" ht="23.25" customHeight="1">
      <c r="A19" s="46"/>
      <c r="B19" s="47"/>
      <c r="C19" s="46" t="s">
        <v>24</v>
      </c>
      <c r="D19" s="47"/>
    </row>
    <row r="20" spans="1:4" s="1" customFormat="1" ht="23.25" customHeight="1">
      <c r="A20" s="46"/>
      <c r="B20" s="47"/>
      <c r="C20" s="46" t="s">
        <v>25</v>
      </c>
      <c r="D20" s="47"/>
    </row>
    <row r="21" spans="1:4" s="1" customFormat="1" ht="23.25" customHeight="1">
      <c r="A21" s="46"/>
      <c r="B21" s="47"/>
      <c r="C21" s="46" t="s">
        <v>26</v>
      </c>
      <c r="D21" s="47"/>
    </row>
    <row r="22" spans="1:4" s="1" customFormat="1" ht="23.25" customHeight="1">
      <c r="A22" s="46"/>
      <c r="B22" s="47"/>
      <c r="C22" s="46" t="s">
        <v>27</v>
      </c>
      <c r="D22" s="47"/>
    </row>
    <row r="23" spans="1:4" s="1" customFormat="1" ht="23.25" customHeight="1">
      <c r="A23" s="46"/>
      <c r="B23" s="47"/>
      <c r="C23" s="46" t="s">
        <v>28</v>
      </c>
      <c r="D23" s="47"/>
    </row>
    <row r="24" spans="1:4" s="1" customFormat="1" ht="23.25" customHeight="1">
      <c r="A24" s="46"/>
      <c r="B24" s="47"/>
      <c r="C24" s="46" t="s">
        <v>29</v>
      </c>
      <c r="D24" s="47"/>
    </row>
    <row r="25" spans="1:4" s="1" customFormat="1" ht="23.25" customHeight="1">
      <c r="A25" s="46"/>
      <c r="B25" s="47"/>
      <c r="C25" s="46" t="s">
        <v>30</v>
      </c>
      <c r="D25" s="47"/>
    </row>
    <row r="26" spans="1:4" s="1" customFormat="1" ht="23.25" customHeight="1">
      <c r="A26" s="46"/>
      <c r="B26" s="47"/>
      <c r="C26" s="46" t="s">
        <v>31</v>
      </c>
      <c r="D26" s="47"/>
    </row>
    <row r="27" spans="1:4" s="1" customFormat="1" ht="23.25" customHeight="1">
      <c r="A27" s="46"/>
      <c r="B27" s="47"/>
      <c r="C27" s="46" t="s">
        <v>32</v>
      </c>
      <c r="D27" s="47"/>
    </row>
    <row r="28" spans="1:4" s="1" customFormat="1" ht="23.25" customHeight="1">
      <c r="A28" s="46"/>
      <c r="B28" s="47"/>
      <c r="C28" s="46" t="s">
        <v>33</v>
      </c>
      <c r="D28" s="47"/>
    </row>
    <row r="29" spans="1:4" s="1" customFormat="1" ht="23.25" customHeight="1">
      <c r="A29" s="46"/>
      <c r="B29" s="47"/>
      <c r="C29" s="46" t="s">
        <v>34</v>
      </c>
      <c r="D29" s="47"/>
    </row>
    <row r="30" spans="1:4" s="1" customFormat="1" ht="23.25" customHeight="1">
      <c r="A30" s="46"/>
      <c r="B30" s="47"/>
      <c r="C30" s="46" t="s">
        <v>35</v>
      </c>
      <c r="D30" s="47"/>
    </row>
    <row r="31" spans="1:4" s="1" customFormat="1" ht="23.25" customHeight="1">
      <c r="A31" s="46"/>
      <c r="B31" s="47"/>
      <c r="C31" s="46" t="s">
        <v>36</v>
      </c>
      <c r="D31" s="47"/>
    </row>
    <row r="32" spans="1:4" s="1" customFormat="1" ht="23.25" customHeight="1">
      <c r="A32" s="46"/>
      <c r="B32" s="47"/>
      <c r="C32" s="46" t="s">
        <v>37</v>
      </c>
      <c r="D32" s="47"/>
    </row>
    <row r="33" spans="1:4" s="1" customFormat="1" ht="23.25" customHeight="1">
      <c r="A33" s="46"/>
      <c r="B33" s="47"/>
      <c r="C33" s="46" t="s">
        <v>38</v>
      </c>
      <c r="D33" s="47"/>
    </row>
    <row r="34" spans="1:4" s="1" customFormat="1" ht="23.25" customHeight="1">
      <c r="A34" s="46"/>
      <c r="B34" s="47"/>
      <c r="C34" s="46" t="s">
        <v>39</v>
      </c>
      <c r="D34" s="47"/>
    </row>
    <row r="35" spans="1:4" s="1" customFormat="1" ht="23.25" customHeight="1">
      <c r="A35" s="46"/>
      <c r="B35" s="47"/>
      <c r="C35" s="46"/>
      <c r="D35" s="47"/>
    </row>
    <row r="36" spans="1:4" s="1" customFormat="1" ht="23.25" customHeight="1">
      <c r="A36" s="46" t="s">
        <v>40</v>
      </c>
      <c r="B36" s="47">
        <f>SUM(B6:B9)</f>
        <v>246.56</v>
      </c>
      <c r="C36" s="46" t="s">
        <v>41</v>
      </c>
      <c r="D36" s="47">
        <f>SUM(D6:D34)</f>
        <v>246.56</v>
      </c>
    </row>
  </sheetData>
  <sheetProtection/>
  <mergeCells count="3">
    <mergeCell ref="A2:D2"/>
    <mergeCell ref="A4:B4"/>
    <mergeCell ref="C4:D4"/>
  </mergeCells>
  <printOptions horizontalCentered="1"/>
  <pageMargins left="0.7083333333333334" right="0.7083333333333334" top="0.7868055555555555" bottom="0.7868055555555555" header="0" footer="0"/>
  <pageSetup horizontalDpi="300" verticalDpi="300" orientation="portrait" paperSize="9" scale="90"/>
</worksheet>
</file>

<file path=xl/worksheets/sheet2.xml><?xml version="1.0" encoding="utf-8"?>
<worksheet xmlns="http://schemas.openxmlformats.org/spreadsheetml/2006/main" xmlns:r="http://schemas.openxmlformats.org/officeDocument/2006/relationships">
  <dimension ref="A1:D21"/>
  <sheetViews>
    <sheetView showGridLines="0" workbookViewId="0" topLeftCell="A7">
      <selection activeCell="A4" sqref="A4:IV21"/>
    </sheetView>
  </sheetViews>
  <sheetFormatPr defaultColWidth="8.8515625" defaultRowHeight="12.75" customHeight="1"/>
  <cols>
    <col min="1" max="1" width="25.421875" style="1" customWidth="1"/>
    <col min="2" max="2" width="53.421875" style="1" customWidth="1"/>
    <col min="3" max="3" width="21.28125" style="1" customWidth="1"/>
    <col min="4" max="4" width="20.57421875" style="1" customWidth="1"/>
    <col min="5" max="5" width="9.140625" style="1" customWidth="1"/>
  </cols>
  <sheetData>
    <row r="1" s="1" customFormat="1" ht="17.25" customHeight="1">
      <c r="D1" s="5" t="s">
        <v>42</v>
      </c>
    </row>
    <row r="2" spans="1:4" s="1" customFormat="1" ht="30" customHeight="1">
      <c r="A2" s="7" t="s">
        <v>43</v>
      </c>
      <c r="B2" s="8"/>
      <c r="C2" s="8"/>
      <c r="D2" s="8"/>
    </row>
    <row r="3" spans="1:4" s="1" customFormat="1" ht="19.5" customHeight="1">
      <c r="A3" s="59"/>
      <c r="B3" s="59"/>
      <c r="C3" s="59"/>
      <c r="D3" s="5" t="s">
        <v>2</v>
      </c>
    </row>
    <row r="4" spans="1:4" s="1" customFormat="1" ht="25.5" customHeight="1">
      <c r="A4" s="60" t="s">
        <v>5</v>
      </c>
      <c r="B4" s="60"/>
      <c r="C4" s="60" t="s">
        <v>44</v>
      </c>
      <c r="D4" s="60"/>
    </row>
    <row r="5" spans="1:4" s="1" customFormat="1" ht="25.5" customHeight="1">
      <c r="A5" s="61" t="s">
        <v>45</v>
      </c>
      <c r="B5" s="61" t="s">
        <v>46</v>
      </c>
      <c r="C5" s="62" t="s">
        <v>40</v>
      </c>
      <c r="D5" s="61" t="s">
        <v>47</v>
      </c>
    </row>
    <row r="6" spans="1:4" s="1" customFormat="1" ht="25.5" customHeight="1">
      <c r="A6" s="63"/>
      <c r="B6" s="64" t="s">
        <v>48</v>
      </c>
      <c r="C6" s="53">
        <v>246.56</v>
      </c>
      <c r="D6" s="53">
        <v>246.56</v>
      </c>
    </row>
    <row r="7" spans="1:4" s="1" customFormat="1" ht="25.5" customHeight="1">
      <c r="A7" s="46" t="s">
        <v>49</v>
      </c>
      <c r="B7" s="65" t="s">
        <v>50</v>
      </c>
      <c r="C7" s="50">
        <v>246.56</v>
      </c>
      <c r="D7" s="50">
        <v>246.56</v>
      </c>
    </row>
    <row r="8" spans="1:4" s="1" customFormat="1" ht="25.5" customHeight="1">
      <c r="A8" s="46" t="s">
        <v>51</v>
      </c>
      <c r="B8" s="65" t="s">
        <v>52</v>
      </c>
      <c r="C8" s="50">
        <v>209.1</v>
      </c>
      <c r="D8" s="50">
        <v>209.1</v>
      </c>
    </row>
    <row r="9" spans="1:4" s="1" customFormat="1" ht="25.5" customHeight="1">
      <c r="A9" s="46" t="s">
        <v>53</v>
      </c>
      <c r="B9" s="65" t="s">
        <v>54</v>
      </c>
      <c r="C9" s="50">
        <v>209.1</v>
      </c>
      <c r="D9" s="50">
        <v>209.1</v>
      </c>
    </row>
    <row r="10" spans="1:4" s="1" customFormat="1" ht="25.5" customHeight="1">
      <c r="A10" s="46" t="s">
        <v>55</v>
      </c>
      <c r="B10" s="65" t="s">
        <v>56</v>
      </c>
      <c r="C10" s="50">
        <v>196.18</v>
      </c>
      <c r="D10" s="50">
        <v>196.18</v>
      </c>
    </row>
    <row r="11" spans="1:4" s="1" customFormat="1" ht="25.5" customHeight="1">
      <c r="A11" s="46" t="s">
        <v>57</v>
      </c>
      <c r="B11" s="65" t="s">
        <v>58</v>
      </c>
      <c r="C11" s="50">
        <v>12.92</v>
      </c>
      <c r="D11" s="50">
        <v>12.92</v>
      </c>
    </row>
    <row r="12" spans="1:4" s="1" customFormat="1" ht="25.5" customHeight="1">
      <c r="A12" s="46" t="s">
        <v>59</v>
      </c>
      <c r="B12" s="65" t="s">
        <v>60</v>
      </c>
      <c r="C12" s="50">
        <v>21.99</v>
      </c>
      <c r="D12" s="50">
        <v>21.99</v>
      </c>
    </row>
    <row r="13" spans="1:4" s="1" customFormat="1" ht="25.5" customHeight="1">
      <c r="A13" s="46" t="s">
        <v>61</v>
      </c>
      <c r="B13" s="65" t="s">
        <v>62</v>
      </c>
      <c r="C13" s="50">
        <v>21.99</v>
      </c>
      <c r="D13" s="50">
        <v>21.99</v>
      </c>
    </row>
    <row r="14" spans="1:4" s="1" customFormat="1" ht="25.5" customHeight="1">
      <c r="A14" s="46" t="s">
        <v>63</v>
      </c>
      <c r="B14" s="65" t="s">
        <v>64</v>
      </c>
      <c r="C14" s="50">
        <v>0.51</v>
      </c>
      <c r="D14" s="50">
        <v>0.51</v>
      </c>
    </row>
    <row r="15" spans="1:4" s="1" customFormat="1" ht="25.5" customHeight="1">
      <c r="A15" s="46" t="s">
        <v>65</v>
      </c>
      <c r="B15" s="65" t="s">
        <v>66</v>
      </c>
      <c r="C15" s="50">
        <v>21.48</v>
      </c>
      <c r="D15" s="50">
        <v>21.48</v>
      </c>
    </row>
    <row r="16" spans="1:4" s="1" customFormat="1" ht="25.5" customHeight="1">
      <c r="A16" s="46" t="s">
        <v>67</v>
      </c>
      <c r="B16" s="65" t="s">
        <v>68</v>
      </c>
      <c r="C16" s="50">
        <v>15.47</v>
      </c>
      <c r="D16" s="50">
        <v>15.47</v>
      </c>
    </row>
    <row r="17" spans="1:4" s="1" customFormat="1" ht="25.5" customHeight="1">
      <c r="A17" s="46" t="s">
        <v>69</v>
      </c>
      <c r="B17" s="65" t="s">
        <v>70</v>
      </c>
      <c r="C17" s="50">
        <v>0.3</v>
      </c>
      <c r="D17" s="50">
        <v>0.3</v>
      </c>
    </row>
    <row r="18" spans="1:4" s="1" customFormat="1" ht="25.5" customHeight="1">
      <c r="A18" s="46" t="s">
        <v>71</v>
      </c>
      <c r="B18" s="65" t="s">
        <v>72</v>
      </c>
      <c r="C18" s="50">
        <v>0.3</v>
      </c>
      <c r="D18" s="50">
        <v>0.3</v>
      </c>
    </row>
    <row r="19" spans="1:4" s="1" customFormat="1" ht="25.5" customHeight="1">
      <c r="A19" s="46" t="s">
        <v>73</v>
      </c>
      <c r="B19" s="65" t="s">
        <v>74</v>
      </c>
      <c r="C19" s="50">
        <v>15.17</v>
      </c>
      <c r="D19" s="50">
        <v>15.17</v>
      </c>
    </row>
    <row r="20" spans="1:4" s="1" customFormat="1" ht="25.5" customHeight="1">
      <c r="A20" s="46" t="s">
        <v>75</v>
      </c>
      <c r="B20" s="65" t="s">
        <v>76</v>
      </c>
      <c r="C20" s="50">
        <v>12.49</v>
      </c>
      <c r="D20" s="50">
        <v>12.49</v>
      </c>
    </row>
    <row r="21" spans="1:4" s="1" customFormat="1" ht="25.5" customHeight="1">
      <c r="A21" s="46" t="s">
        <v>77</v>
      </c>
      <c r="B21" s="65" t="s">
        <v>78</v>
      </c>
      <c r="C21" s="50">
        <v>2.68</v>
      </c>
      <c r="D21" s="50">
        <v>2.68</v>
      </c>
    </row>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row r="370" s="1" customFormat="1" ht="22.5" customHeight="1"/>
    <row r="371" s="1" customFormat="1" ht="22.5" customHeight="1"/>
    <row r="372" s="1" customFormat="1" ht="22.5" customHeight="1"/>
    <row r="373" s="1" customFormat="1" ht="22.5" customHeight="1"/>
    <row r="374" s="1" customFormat="1" ht="22.5" customHeight="1"/>
    <row r="375" s="1" customFormat="1" ht="22.5" customHeight="1"/>
    <row r="376" s="1" customFormat="1" ht="22.5" customHeight="1"/>
    <row r="377" s="1" customFormat="1" ht="22.5" customHeight="1"/>
    <row r="378" s="1" customFormat="1" ht="22.5" customHeight="1"/>
    <row r="379" s="1" customFormat="1" ht="22.5" customHeight="1"/>
    <row r="380" s="1" customFormat="1" ht="22.5" customHeight="1"/>
    <row r="381" s="1" customFormat="1" ht="22.5" customHeight="1"/>
    <row r="382" s="1" customFormat="1" ht="22.5" customHeight="1"/>
    <row r="383" s="1" customFormat="1" ht="22.5" customHeight="1"/>
    <row r="384" s="1" customFormat="1" ht="22.5" customHeight="1"/>
    <row r="385" s="1" customFormat="1" ht="22.5" customHeight="1"/>
    <row r="386" s="1" customFormat="1" ht="22.5" customHeight="1"/>
    <row r="387" s="1" customFormat="1" ht="22.5" customHeight="1"/>
    <row r="388" s="1" customFormat="1" ht="22.5" customHeight="1"/>
    <row r="389" s="1" customFormat="1" ht="22.5" customHeight="1"/>
    <row r="390" s="1" customFormat="1" ht="22.5" customHeight="1"/>
    <row r="391" s="1" customFormat="1" ht="22.5" customHeight="1"/>
    <row r="392" s="1" customFormat="1" ht="22.5" customHeight="1"/>
    <row r="393" s="1" customFormat="1" ht="22.5" customHeight="1"/>
    <row r="394" s="1" customFormat="1" ht="22.5" customHeight="1"/>
    <row r="395" s="1" customFormat="1" ht="22.5" customHeight="1"/>
    <row r="396" s="1" customFormat="1" ht="22.5" customHeight="1"/>
    <row r="397" s="1" customFormat="1" ht="22.5" customHeight="1"/>
    <row r="398" s="1" customFormat="1" ht="22.5" customHeight="1"/>
    <row r="399" s="1" customFormat="1" ht="22.5" customHeight="1"/>
    <row r="400" s="1" customFormat="1" ht="22.5" customHeight="1"/>
    <row r="401" s="1" customFormat="1" ht="22.5" customHeight="1"/>
    <row r="402" s="1" customFormat="1" ht="22.5" customHeight="1"/>
    <row r="403" s="1" customFormat="1" ht="22.5" customHeight="1"/>
    <row r="404" s="1" customFormat="1" ht="22.5" customHeight="1"/>
    <row r="405" s="1" customFormat="1" ht="22.5" customHeight="1"/>
    <row r="406" s="1" customFormat="1" ht="22.5" customHeight="1"/>
    <row r="407" s="1" customFormat="1" ht="22.5" customHeight="1"/>
    <row r="408" s="1" customFormat="1" ht="22.5" customHeight="1"/>
    <row r="409" s="1" customFormat="1" ht="22.5" customHeight="1"/>
    <row r="410" s="1" customFormat="1" ht="22.5" customHeight="1"/>
    <row r="411" s="1" customFormat="1" ht="22.5" customHeight="1"/>
    <row r="412" s="1" customFormat="1" ht="22.5" customHeight="1"/>
    <row r="413" s="1" customFormat="1" ht="22.5" customHeight="1"/>
    <row r="414" s="1" customFormat="1" ht="22.5" customHeight="1"/>
    <row r="415" s="1" customFormat="1" ht="22.5" customHeight="1"/>
    <row r="416" s="1" customFormat="1" ht="22.5" customHeight="1"/>
    <row r="417" s="1" customFormat="1" ht="22.5" customHeight="1"/>
    <row r="418" s="1" customFormat="1" ht="22.5" customHeight="1"/>
    <row r="419" s="1" customFormat="1" ht="22.5" customHeight="1"/>
    <row r="420" s="1" customFormat="1" ht="22.5" customHeight="1"/>
    <row r="421" s="1" customFormat="1" ht="22.5" customHeight="1"/>
    <row r="422" s="1" customFormat="1" ht="22.5" customHeight="1"/>
    <row r="423" s="1" customFormat="1" ht="22.5" customHeight="1"/>
    <row r="424" s="1" customFormat="1" ht="22.5" customHeight="1"/>
    <row r="425" s="1" customFormat="1" ht="22.5" customHeight="1"/>
    <row r="426" s="1" customFormat="1" ht="22.5" customHeight="1"/>
    <row r="427" s="1" customFormat="1" ht="22.5" customHeight="1"/>
    <row r="428" s="1" customFormat="1" ht="22.5" customHeight="1"/>
    <row r="429" s="1" customFormat="1" ht="22.5" customHeight="1"/>
    <row r="430" s="1" customFormat="1" ht="22.5" customHeight="1"/>
    <row r="431" s="1" customFormat="1" ht="22.5" customHeight="1"/>
    <row r="432" s="1" customFormat="1" ht="22.5" customHeight="1"/>
    <row r="433" s="1" customFormat="1" ht="22.5" customHeight="1"/>
    <row r="434" s="1" customFormat="1" ht="22.5" customHeight="1"/>
    <row r="435" s="1" customFormat="1" ht="22.5" customHeight="1"/>
    <row r="436" s="1" customFormat="1" ht="22.5" customHeight="1"/>
    <row r="437" s="1" customFormat="1" ht="22.5" customHeight="1"/>
    <row r="438" s="1" customFormat="1" ht="22.5" customHeight="1"/>
    <row r="439" s="1" customFormat="1" ht="22.5" customHeight="1"/>
    <row r="440" s="1" customFormat="1" ht="22.5" customHeight="1"/>
    <row r="441" s="1" customFormat="1" ht="22.5" customHeight="1"/>
    <row r="442" s="1" customFormat="1" ht="22.5" customHeight="1"/>
    <row r="443" s="1" customFormat="1" ht="22.5" customHeight="1"/>
    <row r="444" s="1" customFormat="1" ht="22.5" customHeight="1"/>
    <row r="445" s="1" customFormat="1" ht="22.5" customHeight="1"/>
    <row r="446" s="1" customFormat="1" ht="22.5" customHeight="1"/>
    <row r="447" s="1" customFormat="1" ht="22.5" customHeight="1"/>
    <row r="448" s="1" customFormat="1" ht="22.5" customHeight="1"/>
    <row r="449" s="1" customFormat="1" ht="22.5" customHeight="1"/>
    <row r="450" s="1" customFormat="1" ht="22.5" customHeight="1"/>
    <row r="451" s="1" customFormat="1" ht="22.5" customHeight="1"/>
    <row r="452" s="1" customFormat="1" ht="22.5" customHeight="1"/>
    <row r="453" s="1" customFormat="1" ht="22.5" customHeight="1"/>
    <row r="454" s="1" customFormat="1" ht="22.5" customHeight="1"/>
    <row r="455" s="1" customFormat="1" ht="22.5" customHeight="1"/>
    <row r="456" s="1" customFormat="1" ht="22.5" customHeight="1"/>
    <row r="457" s="1" customFormat="1" ht="22.5" customHeight="1"/>
    <row r="458" s="1" customFormat="1" ht="22.5" customHeight="1"/>
    <row r="459" s="1" customFormat="1" ht="22.5" customHeight="1"/>
    <row r="460" s="1" customFormat="1" ht="22.5" customHeight="1"/>
    <row r="461" s="1" customFormat="1" ht="22.5" customHeight="1"/>
    <row r="462" s="1" customFormat="1" ht="22.5" customHeight="1"/>
    <row r="463" s="1" customFormat="1" ht="22.5" customHeight="1"/>
    <row r="464" s="1" customFormat="1" ht="22.5" customHeight="1"/>
    <row r="465" s="1" customFormat="1" ht="22.5" customHeight="1"/>
    <row r="466" s="1" customFormat="1" ht="22.5" customHeight="1"/>
    <row r="467" s="1" customFormat="1" ht="22.5" customHeight="1"/>
    <row r="468" s="1" customFormat="1" ht="22.5" customHeight="1"/>
    <row r="469" s="1" customFormat="1" ht="22.5" customHeight="1"/>
    <row r="470" s="1" customFormat="1" ht="22.5" customHeight="1"/>
    <row r="471" s="1" customFormat="1" ht="22.5" customHeight="1"/>
    <row r="472" s="1" customFormat="1" ht="22.5" customHeight="1"/>
    <row r="473" s="1" customFormat="1" ht="22.5" customHeight="1"/>
    <row r="474" s="1" customFormat="1" ht="22.5" customHeight="1"/>
    <row r="475" s="1" customFormat="1" ht="22.5" customHeight="1"/>
    <row r="476" s="1" customFormat="1" ht="22.5" customHeight="1"/>
    <row r="477" s="1" customFormat="1" ht="22.5" customHeight="1"/>
    <row r="478" s="1" customFormat="1" ht="22.5" customHeight="1"/>
    <row r="479" s="1" customFormat="1" ht="22.5" customHeight="1"/>
    <row r="480" s="1" customFormat="1" ht="22.5" customHeight="1"/>
    <row r="481" s="1" customFormat="1" ht="22.5" customHeight="1"/>
    <row r="482" s="1" customFormat="1" ht="22.5" customHeight="1"/>
    <row r="483" s="1" customFormat="1" ht="22.5" customHeight="1"/>
    <row r="484" s="1" customFormat="1" ht="22.5" customHeight="1"/>
    <row r="485" s="1" customFormat="1" ht="22.5" customHeight="1"/>
    <row r="486" s="1" customFormat="1" ht="22.5" customHeight="1"/>
    <row r="487" s="1" customFormat="1" ht="22.5" customHeight="1"/>
    <row r="488" s="1" customFormat="1" ht="22.5" customHeight="1"/>
    <row r="489" s="1" customFormat="1" ht="22.5" customHeight="1"/>
    <row r="490" s="1" customFormat="1" ht="22.5" customHeight="1"/>
    <row r="491" s="1" customFormat="1" ht="22.5" customHeight="1"/>
    <row r="492" s="1" customFormat="1" ht="22.5" customHeight="1"/>
    <row r="493" s="1" customFormat="1" ht="22.5" customHeight="1"/>
    <row r="494" s="1" customFormat="1" ht="22.5" customHeight="1"/>
    <row r="495" s="1" customFormat="1" ht="22.5" customHeight="1"/>
    <row r="496" s="1" customFormat="1" ht="22.5" customHeight="1"/>
    <row r="497" s="1" customFormat="1" ht="22.5" customHeight="1"/>
    <row r="498" s="1" customFormat="1" ht="22.5" customHeight="1"/>
    <row r="499" s="1" customFormat="1" ht="22.5" customHeight="1"/>
    <row r="500" s="1" customFormat="1" ht="22.5" customHeight="1"/>
    <row r="501" s="1" customFormat="1" ht="22.5" customHeight="1"/>
    <row r="502" s="1" customFormat="1" ht="22.5" customHeight="1"/>
    <row r="503" s="1" customFormat="1" ht="22.5" customHeight="1"/>
    <row r="504" s="1" customFormat="1" ht="22.5" customHeight="1"/>
    <row r="505" s="1" customFormat="1" ht="22.5" customHeight="1"/>
    <row r="506" s="1" customFormat="1" ht="22.5" customHeight="1"/>
    <row r="507" s="1" customFormat="1" ht="22.5" customHeight="1"/>
    <row r="508" s="1" customFormat="1" ht="22.5" customHeight="1"/>
    <row r="509" s="1" customFormat="1" ht="22.5" customHeight="1"/>
    <row r="510" s="1" customFormat="1" ht="22.5" customHeight="1"/>
    <row r="511" s="1" customFormat="1" ht="22.5" customHeight="1"/>
    <row r="512" s="1" customFormat="1" ht="22.5" customHeight="1"/>
    <row r="513" s="1" customFormat="1" ht="22.5" customHeight="1"/>
    <row r="514" s="1" customFormat="1" ht="22.5" customHeight="1"/>
    <row r="515" s="1" customFormat="1" ht="22.5" customHeight="1"/>
    <row r="516" s="1" customFormat="1" ht="22.5" customHeight="1"/>
    <row r="517" s="1" customFormat="1" ht="22.5" customHeight="1"/>
    <row r="518" s="1" customFormat="1" ht="22.5" customHeight="1"/>
    <row r="519" s="1" customFormat="1" ht="22.5" customHeight="1"/>
    <row r="520" s="1" customFormat="1" ht="22.5" customHeight="1"/>
    <row r="521" s="1" customFormat="1" ht="22.5" customHeight="1"/>
    <row r="522" s="1" customFormat="1" ht="22.5" customHeight="1"/>
    <row r="523" s="1" customFormat="1" ht="22.5" customHeight="1"/>
    <row r="524" s="1" customFormat="1" ht="22.5" customHeight="1"/>
    <row r="525" s="1" customFormat="1" ht="22.5" customHeight="1"/>
    <row r="526" s="1" customFormat="1" ht="22.5" customHeight="1"/>
    <row r="527" s="1" customFormat="1" ht="22.5" customHeight="1"/>
    <row r="528" s="1" customFormat="1" ht="22.5" customHeight="1"/>
    <row r="529" s="1" customFormat="1" ht="22.5" customHeight="1"/>
    <row r="530" s="1" customFormat="1" ht="22.5" customHeight="1"/>
    <row r="531" s="1" customFormat="1" ht="22.5" customHeight="1"/>
    <row r="532" s="1" customFormat="1" ht="22.5" customHeight="1"/>
    <row r="533" s="1" customFormat="1" ht="22.5" customHeight="1"/>
    <row r="534" s="1" customFormat="1" ht="22.5" customHeight="1"/>
    <row r="535" s="1" customFormat="1" ht="22.5" customHeight="1"/>
    <row r="536" s="1" customFormat="1" ht="22.5" customHeight="1"/>
    <row r="537" s="1" customFormat="1" ht="22.5" customHeight="1"/>
    <row r="538" s="1" customFormat="1" ht="22.5" customHeight="1"/>
    <row r="539" s="1" customFormat="1" ht="22.5" customHeight="1"/>
    <row r="540" s="1" customFormat="1" ht="22.5" customHeight="1"/>
    <row r="541" s="1" customFormat="1" ht="22.5" customHeight="1"/>
    <row r="542" s="1" customFormat="1" ht="22.5" customHeight="1"/>
    <row r="543" s="1" customFormat="1" ht="22.5" customHeight="1"/>
    <row r="544" s="1" customFormat="1" ht="22.5" customHeight="1"/>
    <row r="545" s="1" customFormat="1" ht="22.5" customHeight="1"/>
    <row r="546" s="1" customFormat="1" ht="22.5" customHeight="1"/>
    <row r="547" s="1" customFormat="1" ht="22.5" customHeight="1"/>
    <row r="548" s="1" customFormat="1" ht="22.5" customHeight="1"/>
    <row r="549" s="1" customFormat="1" ht="22.5" customHeight="1"/>
    <row r="550" s="1" customFormat="1" ht="22.5" customHeight="1"/>
    <row r="551" s="1" customFormat="1" ht="22.5" customHeight="1"/>
    <row r="552" s="1" customFormat="1" ht="22.5" customHeight="1"/>
    <row r="553" s="1" customFormat="1" ht="22.5" customHeight="1"/>
    <row r="554" s="1" customFormat="1" ht="22.5" customHeight="1"/>
    <row r="555" s="1" customFormat="1" ht="22.5" customHeight="1"/>
    <row r="556" s="1" customFormat="1" ht="22.5" customHeight="1"/>
    <row r="557" s="1" customFormat="1" ht="22.5" customHeight="1"/>
    <row r="558" s="1" customFormat="1" ht="22.5" customHeight="1"/>
    <row r="559" s="1" customFormat="1" ht="22.5" customHeight="1"/>
    <row r="560" s="1" customFormat="1" ht="22.5" customHeight="1"/>
    <row r="561" s="1" customFormat="1" ht="22.5" customHeight="1"/>
    <row r="562" s="1" customFormat="1" ht="22.5" customHeight="1"/>
    <row r="563" s="1" customFormat="1" ht="22.5" customHeight="1"/>
    <row r="564" s="1" customFormat="1" ht="22.5" customHeight="1"/>
    <row r="565" s="1" customFormat="1" ht="22.5" customHeight="1"/>
    <row r="566" s="1" customFormat="1" ht="22.5" customHeight="1"/>
    <row r="567" s="1" customFormat="1" ht="22.5" customHeight="1"/>
    <row r="568" s="1" customFormat="1" ht="22.5" customHeight="1"/>
    <row r="569" s="1" customFormat="1" ht="22.5" customHeight="1"/>
    <row r="570" s="1" customFormat="1" ht="22.5" customHeight="1"/>
    <row r="571" s="1" customFormat="1" ht="22.5" customHeight="1"/>
    <row r="572" s="1" customFormat="1" ht="22.5" customHeight="1"/>
    <row r="573" s="1" customFormat="1" ht="22.5" customHeight="1"/>
    <row r="574" s="1" customFormat="1" ht="22.5" customHeight="1"/>
    <row r="575" s="1" customFormat="1" ht="22.5" customHeight="1"/>
    <row r="576" s="1" customFormat="1" ht="22.5" customHeight="1"/>
    <row r="577" s="1" customFormat="1" ht="22.5" customHeight="1"/>
    <row r="578" s="1" customFormat="1" ht="22.5" customHeight="1"/>
    <row r="579" s="1" customFormat="1" ht="22.5" customHeight="1"/>
    <row r="580" s="1" customFormat="1" ht="22.5" customHeight="1"/>
    <row r="581" s="1" customFormat="1" ht="22.5" customHeight="1"/>
    <row r="582" s="1" customFormat="1" ht="22.5" customHeight="1"/>
    <row r="583" s="1" customFormat="1" ht="22.5" customHeight="1"/>
    <row r="584" s="1" customFormat="1" ht="22.5" customHeight="1"/>
    <row r="585" s="1" customFormat="1" ht="22.5" customHeight="1"/>
    <row r="586" s="1" customFormat="1" ht="22.5" customHeight="1"/>
    <row r="587" s="1" customFormat="1" ht="22.5" customHeight="1"/>
    <row r="588" s="1" customFormat="1" ht="22.5" customHeight="1"/>
    <row r="589" s="1" customFormat="1" ht="22.5" customHeight="1"/>
    <row r="590" s="1" customFormat="1" ht="22.5" customHeight="1"/>
    <row r="591" s="1" customFormat="1" ht="22.5" customHeight="1"/>
    <row r="592" s="1" customFormat="1" ht="22.5" customHeight="1"/>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3333333333334" right="0.7083333333333334"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E21"/>
  <sheetViews>
    <sheetView showGridLines="0" workbookViewId="0" topLeftCell="A1">
      <selection activeCell="A2" sqref="A2:E2"/>
    </sheetView>
  </sheetViews>
  <sheetFormatPr defaultColWidth="8.8515625" defaultRowHeight="12.75" customHeight="1"/>
  <cols>
    <col min="1" max="1" width="25.421875" style="1" customWidth="1"/>
    <col min="2" max="2" width="44.7109375" style="1" customWidth="1"/>
    <col min="3" max="5" width="17.7109375" style="1" customWidth="1"/>
    <col min="6" max="6" width="9.140625" style="1" customWidth="1"/>
  </cols>
  <sheetData>
    <row r="1" spans="1:5" s="1" customFormat="1" ht="15">
      <c r="A1" s="58"/>
      <c r="E1" s="5" t="s">
        <v>79</v>
      </c>
    </row>
    <row r="2" spans="1:5" s="1" customFormat="1" ht="30" customHeight="1">
      <c r="A2" s="7" t="s">
        <v>80</v>
      </c>
      <c r="B2" s="8"/>
      <c r="C2" s="8"/>
      <c r="D2" s="8"/>
      <c r="E2" s="8"/>
    </row>
    <row r="3" spans="1:5" s="1" customFormat="1" ht="19.5" customHeight="1">
      <c r="A3" s="59"/>
      <c r="B3" s="59"/>
      <c r="C3" s="59"/>
      <c r="D3" s="59"/>
      <c r="E3" s="5" t="s">
        <v>2</v>
      </c>
    </row>
    <row r="4" spans="1:5" s="1" customFormat="1" ht="25.5" customHeight="1">
      <c r="A4" s="60" t="s">
        <v>5</v>
      </c>
      <c r="B4" s="60"/>
      <c r="C4" s="60" t="s">
        <v>44</v>
      </c>
      <c r="D4" s="60"/>
      <c r="E4" s="60"/>
    </row>
    <row r="5" spans="1:5" s="1" customFormat="1" ht="25.5" customHeight="1">
      <c r="A5" s="61" t="s">
        <v>45</v>
      </c>
      <c r="B5" s="61" t="s">
        <v>46</v>
      </c>
      <c r="C5" s="62" t="s">
        <v>81</v>
      </c>
      <c r="D5" s="61" t="s">
        <v>82</v>
      </c>
      <c r="E5" s="61" t="s">
        <v>83</v>
      </c>
    </row>
    <row r="6" spans="1:5" s="1" customFormat="1" ht="25.5" customHeight="1">
      <c r="A6" s="63"/>
      <c r="B6" s="64" t="s">
        <v>48</v>
      </c>
      <c r="C6" s="53">
        <v>246.56</v>
      </c>
      <c r="D6" s="53">
        <v>219.17</v>
      </c>
      <c r="E6" s="53">
        <v>27.39</v>
      </c>
    </row>
    <row r="7" spans="1:5" s="1" customFormat="1" ht="25.5" customHeight="1">
      <c r="A7" s="46" t="s">
        <v>49</v>
      </c>
      <c r="B7" s="65" t="s">
        <v>50</v>
      </c>
      <c r="C7" s="50">
        <v>246.56</v>
      </c>
      <c r="D7" s="50">
        <v>219.17</v>
      </c>
      <c r="E7" s="50">
        <v>27.39</v>
      </c>
    </row>
    <row r="8" spans="1:5" s="1" customFormat="1" ht="25.5" customHeight="1">
      <c r="A8" s="46" t="s">
        <v>51</v>
      </c>
      <c r="B8" s="65" t="s">
        <v>52</v>
      </c>
      <c r="C8" s="50">
        <v>209.1</v>
      </c>
      <c r="D8" s="50">
        <v>181.71</v>
      </c>
      <c r="E8" s="50">
        <v>27.39</v>
      </c>
    </row>
    <row r="9" spans="1:5" s="1" customFormat="1" ht="25.5" customHeight="1">
      <c r="A9" s="46" t="s">
        <v>53</v>
      </c>
      <c r="B9" s="65" t="s">
        <v>54</v>
      </c>
      <c r="C9" s="50">
        <v>209.1</v>
      </c>
      <c r="D9" s="50">
        <v>181.71</v>
      </c>
      <c r="E9" s="50">
        <v>27.39</v>
      </c>
    </row>
    <row r="10" spans="1:5" s="1" customFormat="1" ht="25.5" customHeight="1">
      <c r="A10" s="46" t="s">
        <v>55</v>
      </c>
      <c r="B10" s="65" t="s">
        <v>56</v>
      </c>
      <c r="C10" s="50">
        <v>196.18</v>
      </c>
      <c r="D10" s="50">
        <v>181.71</v>
      </c>
      <c r="E10" s="50">
        <v>14.47</v>
      </c>
    </row>
    <row r="11" spans="1:5" s="1" customFormat="1" ht="25.5" customHeight="1">
      <c r="A11" s="46" t="s">
        <v>57</v>
      </c>
      <c r="B11" s="65" t="s">
        <v>58</v>
      </c>
      <c r="C11" s="50">
        <v>12.92</v>
      </c>
      <c r="D11" s="50"/>
      <c r="E11" s="50">
        <v>12.92</v>
      </c>
    </row>
    <row r="12" spans="1:5" s="1" customFormat="1" ht="25.5" customHeight="1">
      <c r="A12" s="46" t="s">
        <v>59</v>
      </c>
      <c r="B12" s="65" t="s">
        <v>60</v>
      </c>
      <c r="C12" s="50">
        <v>21.99</v>
      </c>
      <c r="D12" s="50">
        <v>21.99</v>
      </c>
      <c r="E12" s="50"/>
    </row>
    <row r="13" spans="1:5" s="1" customFormat="1" ht="25.5" customHeight="1">
      <c r="A13" s="46" t="s">
        <v>61</v>
      </c>
      <c r="B13" s="65" t="s">
        <v>62</v>
      </c>
      <c r="C13" s="50">
        <v>21.99</v>
      </c>
      <c r="D13" s="50">
        <v>21.99</v>
      </c>
      <c r="E13" s="50"/>
    </row>
    <row r="14" spans="1:5" s="1" customFormat="1" ht="25.5" customHeight="1">
      <c r="A14" s="46" t="s">
        <v>63</v>
      </c>
      <c r="B14" s="65" t="s">
        <v>64</v>
      </c>
      <c r="C14" s="50">
        <v>0.51</v>
      </c>
      <c r="D14" s="50">
        <v>0.51</v>
      </c>
      <c r="E14" s="50"/>
    </row>
    <row r="15" spans="1:5" s="1" customFormat="1" ht="25.5" customHeight="1">
      <c r="A15" s="46" t="s">
        <v>65</v>
      </c>
      <c r="B15" s="65" t="s">
        <v>66</v>
      </c>
      <c r="C15" s="50">
        <v>21.48</v>
      </c>
      <c r="D15" s="50">
        <v>21.48</v>
      </c>
      <c r="E15" s="50"/>
    </row>
    <row r="16" spans="1:5" s="1" customFormat="1" ht="25.5" customHeight="1">
      <c r="A16" s="46" t="s">
        <v>67</v>
      </c>
      <c r="B16" s="65" t="s">
        <v>68</v>
      </c>
      <c r="C16" s="50">
        <v>15.47</v>
      </c>
      <c r="D16" s="50">
        <v>15.47</v>
      </c>
      <c r="E16" s="50"/>
    </row>
    <row r="17" spans="1:5" s="1" customFormat="1" ht="25.5" customHeight="1">
      <c r="A17" s="46" t="s">
        <v>69</v>
      </c>
      <c r="B17" s="65" t="s">
        <v>70</v>
      </c>
      <c r="C17" s="50">
        <v>0.3</v>
      </c>
      <c r="D17" s="50">
        <v>0.3</v>
      </c>
      <c r="E17" s="50"/>
    </row>
    <row r="18" spans="1:5" s="1" customFormat="1" ht="25.5" customHeight="1">
      <c r="A18" s="46" t="s">
        <v>71</v>
      </c>
      <c r="B18" s="65" t="s">
        <v>72</v>
      </c>
      <c r="C18" s="50">
        <v>0.3</v>
      </c>
      <c r="D18" s="50">
        <v>0.3</v>
      </c>
      <c r="E18" s="50"/>
    </row>
    <row r="19" spans="1:5" s="1" customFormat="1" ht="25.5" customHeight="1">
      <c r="A19" s="46" t="s">
        <v>73</v>
      </c>
      <c r="B19" s="65" t="s">
        <v>74</v>
      </c>
      <c r="C19" s="50">
        <v>15.17</v>
      </c>
      <c r="D19" s="50">
        <v>15.17</v>
      </c>
      <c r="E19" s="50"/>
    </row>
    <row r="20" spans="1:5" s="1" customFormat="1" ht="25.5" customHeight="1">
      <c r="A20" s="46" t="s">
        <v>75</v>
      </c>
      <c r="B20" s="65" t="s">
        <v>76</v>
      </c>
      <c r="C20" s="50">
        <v>12.49</v>
      </c>
      <c r="D20" s="50">
        <v>12.49</v>
      </c>
      <c r="E20" s="50"/>
    </row>
    <row r="21" spans="1:5" s="1" customFormat="1" ht="25.5" customHeight="1">
      <c r="A21" s="46" t="s">
        <v>77</v>
      </c>
      <c r="B21" s="65" t="s">
        <v>78</v>
      </c>
      <c r="C21" s="50">
        <v>2.68</v>
      </c>
      <c r="D21" s="50">
        <v>2.68</v>
      </c>
      <c r="E21" s="50"/>
    </row>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row r="370" s="1" customFormat="1" ht="22.5" customHeight="1"/>
    <row r="371" s="1" customFormat="1" ht="22.5" customHeight="1"/>
    <row r="372" s="1" customFormat="1" ht="22.5" customHeight="1"/>
    <row r="373" s="1" customFormat="1" ht="22.5" customHeight="1"/>
    <row r="374" s="1" customFormat="1" ht="22.5" customHeight="1"/>
    <row r="375" s="1" customFormat="1" ht="22.5" customHeight="1"/>
    <row r="376" s="1" customFormat="1" ht="22.5" customHeight="1"/>
    <row r="377" s="1" customFormat="1" ht="22.5" customHeight="1"/>
    <row r="378" s="1" customFormat="1" ht="22.5" customHeight="1"/>
    <row r="379" s="1" customFormat="1" ht="22.5" customHeight="1"/>
    <row r="380" s="1" customFormat="1" ht="22.5" customHeight="1"/>
    <row r="381" s="1" customFormat="1" ht="22.5" customHeight="1"/>
    <row r="382" s="1" customFormat="1" ht="22.5" customHeight="1"/>
    <row r="383" s="1" customFormat="1" ht="22.5" customHeight="1"/>
    <row r="384" s="1" customFormat="1" ht="22.5" customHeight="1"/>
    <row r="385" s="1" customFormat="1" ht="22.5" customHeight="1"/>
    <row r="386" s="1" customFormat="1" ht="22.5" customHeight="1"/>
    <row r="387" s="1" customFormat="1" ht="22.5" customHeight="1"/>
    <row r="388" s="1" customFormat="1" ht="22.5" customHeight="1"/>
    <row r="389" s="1" customFormat="1" ht="22.5" customHeight="1"/>
    <row r="390" s="1" customFormat="1" ht="22.5" customHeight="1"/>
    <row r="391" s="1" customFormat="1" ht="22.5" customHeight="1"/>
    <row r="392" s="1" customFormat="1" ht="22.5" customHeight="1"/>
    <row r="393" s="1" customFormat="1" ht="22.5" customHeight="1"/>
    <row r="394" s="1" customFormat="1" ht="22.5" customHeight="1"/>
    <row r="395" s="1" customFormat="1" ht="22.5" customHeight="1"/>
    <row r="396" s="1" customFormat="1" ht="22.5" customHeight="1"/>
    <row r="397" s="1" customFormat="1" ht="22.5" customHeight="1"/>
    <row r="398" s="1" customFormat="1" ht="22.5" customHeight="1"/>
    <row r="399" s="1" customFormat="1" ht="22.5" customHeight="1"/>
    <row r="400" s="1" customFormat="1" ht="22.5" customHeight="1"/>
    <row r="401" s="1" customFormat="1" ht="22.5" customHeight="1"/>
    <row r="402" s="1" customFormat="1" ht="22.5" customHeight="1"/>
    <row r="403" s="1" customFormat="1" ht="22.5" customHeight="1"/>
    <row r="404" s="1" customFormat="1" ht="22.5" customHeight="1"/>
    <row r="405" s="1" customFormat="1" ht="22.5" customHeight="1"/>
    <row r="406" s="1" customFormat="1" ht="22.5" customHeight="1"/>
    <row r="407" s="1" customFormat="1" ht="22.5" customHeight="1"/>
    <row r="408" s="1" customFormat="1" ht="22.5" customHeight="1"/>
    <row r="409" s="1" customFormat="1" ht="22.5" customHeight="1"/>
    <row r="410" s="1" customFormat="1" ht="22.5" customHeight="1"/>
    <row r="411" s="1" customFormat="1" ht="22.5" customHeight="1"/>
    <row r="412" s="1" customFormat="1" ht="22.5" customHeight="1"/>
    <row r="413" s="1" customFormat="1" ht="22.5" customHeight="1"/>
    <row r="414" s="1" customFormat="1" ht="22.5" customHeight="1"/>
    <row r="415" s="1" customFormat="1" ht="22.5" customHeight="1"/>
    <row r="416" s="1" customFormat="1" ht="22.5" customHeight="1"/>
    <row r="417" s="1" customFormat="1" ht="22.5" customHeight="1"/>
    <row r="418" s="1" customFormat="1" ht="22.5" customHeight="1"/>
    <row r="419" s="1" customFormat="1" ht="22.5" customHeight="1"/>
    <row r="420" s="1" customFormat="1" ht="22.5" customHeight="1"/>
    <row r="421" s="1" customFormat="1" ht="22.5" customHeight="1"/>
    <row r="422" s="1" customFormat="1" ht="22.5" customHeight="1"/>
    <row r="423" s="1" customFormat="1" ht="22.5" customHeight="1"/>
    <row r="424" s="1" customFormat="1" ht="22.5" customHeight="1"/>
    <row r="425" s="1" customFormat="1" ht="22.5" customHeight="1"/>
    <row r="426" s="1" customFormat="1" ht="22.5" customHeight="1"/>
    <row r="427" s="1" customFormat="1" ht="22.5" customHeight="1"/>
    <row r="428" s="1" customFormat="1" ht="22.5" customHeight="1"/>
    <row r="429" s="1" customFormat="1" ht="22.5" customHeight="1"/>
    <row r="430" s="1" customFormat="1" ht="22.5" customHeight="1"/>
    <row r="431" s="1" customFormat="1" ht="22.5" customHeight="1"/>
    <row r="432" s="1" customFormat="1" ht="22.5" customHeight="1"/>
    <row r="433" s="1" customFormat="1" ht="22.5" customHeight="1"/>
    <row r="434" s="1" customFormat="1" ht="22.5" customHeight="1"/>
    <row r="435" s="1" customFormat="1" ht="22.5" customHeight="1"/>
    <row r="436" s="1" customFormat="1" ht="22.5" customHeight="1"/>
    <row r="437" s="1" customFormat="1" ht="22.5" customHeight="1"/>
    <row r="438" s="1" customFormat="1" ht="22.5" customHeight="1"/>
    <row r="439" s="1" customFormat="1" ht="22.5" customHeight="1"/>
    <row r="440" s="1" customFormat="1" ht="22.5" customHeight="1"/>
    <row r="441" s="1" customFormat="1" ht="22.5" customHeight="1"/>
    <row r="442" s="1" customFormat="1" ht="22.5" customHeight="1"/>
    <row r="443" s="1" customFormat="1" ht="22.5" customHeight="1"/>
    <row r="444" s="1" customFormat="1" ht="22.5" customHeight="1"/>
    <row r="445" s="1" customFormat="1" ht="22.5" customHeight="1"/>
    <row r="446" s="1" customFormat="1" ht="22.5" customHeight="1"/>
    <row r="447" s="1" customFormat="1" ht="22.5" customHeight="1"/>
    <row r="448" s="1" customFormat="1" ht="22.5" customHeight="1"/>
    <row r="449" s="1" customFormat="1" ht="22.5" customHeight="1"/>
    <row r="450" s="1" customFormat="1" ht="22.5" customHeight="1"/>
    <row r="451" s="1" customFormat="1" ht="22.5" customHeight="1"/>
    <row r="452" s="1" customFormat="1" ht="22.5" customHeight="1"/>
    <row r="453" s="1" customFormat="1" ht="22.5" customHeight="1"/>
    <row r="454" s="1" customFormat="1" ht="22.5" customHeight="1"/>
    <row r="455" s="1" customFormat="1" ht="22.5" customHeight="1"/>
    <row r="456" s="1" customFormat="1" ht="22.5" customHeight="1"/>
    <row r="457" s="1" customFormat="1" ht="22.5" customHeight="1"/>
    <row r="458" s="1" customFormat="1" ht="22.5" customHeight="1"/>
    <row r="459" s="1" customFormat="1" ht="22.5" customHeight="1"/>
    <row r="460" s="1" customFormat="1" ht="22.5" customHeight="1"/>
    <row r="461" s="1" customFormat="1" ht="22.5" customHeight="1"/>
    <row r="462" s="1" customFormat="1" ht="22.5" customHeight="1"/>
    <row r="463" s="1" customFormat="1" ht="22.5" customHeight="1"/>
    <row r="464" s="1" customFormat="1" ht="22.5" customHeight="1"/>
    <row r="465" s="1" customFormat="1" ht="22.5" customHeight="1"/>
    <row r="466" s="1" customFormat="1" ht="22.5" customHeight="1"/>
    <row r="467" s="1" customFormat="1" ht="22.5" customHeight="1"/>
    <row r="468" s="1" customFormat="1" ht="22.5" customHeight="1"/>
    <row r="469" s="1" customFormat="1" ht="22.5" customHeight="1"/>
    <row r="470" s="1" customFormat="1" ht="22.5" customHeight="1"/>
    <row r="471" s="1" customFormat="1" ht="22.5" customHeight="1"/>
    <row r="472" s="1" customFormat="1" ht="22.5" customHeight="1"/>
    <row r="473" s="1" customFormat="1" ht="22.5" customHeight="1"/>
    <row r="474" s="1" customFormat="1" ht="22.5" customHeight="1"/>
    <row r="475" s="1" customFormat="1" ht="22.5" customHeight="1"/>
    <row r="476" s="1" customFormat="1" ht="22.5" customHeight="1"/>
    <row r="477" s="1" customFormat="1" ht="22.5" customHeight="1"/>
    <row r="478" s="1" customFormat="1" ht="22.5" customHeight="1"/>
    <row r="479" s="1" customFormat="1" ht="22.5" customHeight="1"/>
    <row r="480" s="1" customFormat="1" ht="22.5" customHeight="1"/>
    <row r="481" s="1" customFormat="1" ht="22.5" customHeight="1"/>
    <row r="482" s="1" customFormat="1" ht="22.5" customHeight="1"/>
    <row r="483" s="1" customFormat="1" ht="22.5" customHeight="1"/>
    <row r="484" s="1" customFormat="1" ht="22.5" customHeight="1"/>
    <row r="485" s="1" customFormat="1" ht="22.5" customHeight="1"/>
    <row r="486" s="1" customFormat="1" ht="22.5" customHeight="1"/>
    <row r="487" s="1" customFormat="1" ht="22.5" customHeight="1"/>
    <row r="488" s="1" customFormat="1" ht="22.5" customHeight="1"/>
    <row r="489" s="1" customFormat="1" ht="22.5" customHeight="1"/>
    <row r="490" s="1" customFormat="1" ht="22.5" customHeight="1"/>
    <row r="491" s="1" customFormat="1" ht="22.5" customHeight="1"/>
    <row r="492" s="1" customFormat="1" ht="22.5" customHeight="1"/>
    <row r="493" s="1" customFormat="1" ht="22.5" customHeight="1"/>
    <row r="494" s="1" customFormat="1" ht="22.5" customHeight="1"/>
    <row r="495" s="1" customFormat="1" ht="22.5" customHeight="1"/>
    <row r="496" s="1" customFormat="1" ht="22.5" customHeight="1"/>
    <row r="497" s="1" customFormat="1" ht="22.5" customHeight="1"/>
    <row r="498" s="1" customFormat="1" ht="22.5" customHeight="1"/>
    <row r="499" s="1" customFormat="1" ht="22.5" customHeight="1"/>
    <row r="500" s="1" customFormat="1" ht="22.5" customHeight="1"/>
    <row r="501" s="1" customFormat="1" ht="22.5" customHeight="1"/>
    <row r="502" s="1" customFormat="1" ht="22.5" customHeight="1"/>
    <row r="503" s="1" customFormat="1" ht="22.5" customHeight="1"/>
    <row r="504" s="1" customFormat="1" ht="22.5" customHeight="1"/>
    <row r="505" s="1" customFormat="1" ht="22.5" customHeight="1"/>
    <row r="506" s="1" customFormat="1" ht="22.5" customHeight="1"/>
    <row r="507" s="1" customFormat="1" ht="22.5" customHeight="1"/>
    <row r="508" s="1" customFormat="1" ht="22.5" customHeight="1"/>
    <row r="509" s="1" customFormat="1" ht="22.5" customHeight="1"/>
    <row r="510" s="1" customFormat="1" ht="22.5" customHeight="1"/>
    <row r="511" s="1" customFormat="1" ht="22.5" customHeight="1"/>
    <row r="512" s="1" customFormat="1" ht="22.5" customHeight="1"/>
    <row r="513" s="1" customFormat="1" ht="22.5" customHeight="1"/>
    <row r="514" s="1" customFormat="1" ht="22.5" customHeight="1"/>
    <row r="515" s="1" customFormat="1" ht="22.5" customHeight="1"/>
    <row r="516" s="1" customFormat="1" ht="22.5" customHeight="1"/>
    <row r="517" s="1" customFormat="1" ht="22.5" customHeight="1"/>
    <row r="518" s="1" customFormat="1" ht="22.5" customHeight="1"/>
    <row r="519" s="1" customFormat="1" ht="22.5" customHeight="1"/>
    <row r="520" s="1" customFormat="1" ht="22.5" customHeight="1"/>
    <row r="521" s="1" customFormat="1" ht="22.5" customHeight="1"/>
    <row r="522" s="1" customFormat="1" ht="22.5" customHeight="1"/>
    <row r="523" s="1" customFormat="1" ht="22.5" customHeight="1"/>
    <row r="524" s="1" customFormat="1" ht="22.5" customHeight="1"/>
    <row r="525" s="1" customFormat="1" ht="22.5" customHeight="1"/>
    <row r="526" s="1" customFormat="1" ht="22.5" customHeight="1"/>
    <row r="527" s="1" customFormat="1" ht="22.5" customHeight="1"/>
    <row r="528" s="1" customFormat="1" ht="22.5" customHeight="1"/>
    <row r="529" s="1" customFormat="1" ht="22.5" customHeight="1"/>
    <row r="530" s="1" customFormat="1" ht="22.5" customHeight="1"/>
    <row r="531" s="1" customFormat="1" ht="22.5" customHeight="1"/>
    <row r="532" s="1" customFormat="1" ht="22.5" customHeight="1"/>
    <row r="533" s="1" customFormat="1" ht="22.5" customHeight="1"/>
    <row r="534" s="1" customFormat="1" ht="22.5" customHeight="1"/>
    <row r="535" s="1" customFormat="1" ht="22.5" customHeight="1"/>
    <row r="536" s="1" customFormat="1" ht="22.5" customHeight="1"/>
    <row r="537" s="1" customFormat="1" ht="22.5" customHeight="1"/>
    <row r="538" s="1" customFormat="1" ht="22.5" customHeight="1"/>
    <row r="539" s="1" customFormat="1" ht="22.5" customHeight="1"/>
    <row r="540" s="1" customFormat="1" ht="22.5" customHeight="1"/>
    <row r="541" s="1" customFormat="1" ht="22.5" customHeight="1"/>
    <row r="542" s="1" customFormat="1" ht="22.5" customHeight="1"/>
    <row r="543" s="1" customFormat="1" ht="22.5" customHeight="1"/>
    <row r="544" s="1" customFormat="1" ht="22.5" customHeight="1"/>
    <row r="545" s="1" customFormat="1" ht="22.5" customHeight="1"/>
    <row r="546" s="1" customFormat="1" ht="22.5" customHeight="1"/>
    <row r="547" s="1" customFormat="1" ht="22.5" customHeight="1"/>
    <row r="548" s="1" customFormat="1" ht="22.5" customHeight="1"/>
    <row r="549" s="1" customFormat="1" ht="22.5" customHeight="1"/>
    <row r="550" s="1" customFormat="1" ht="22.5" customHeight="1"/>
    <row r="551" s="1" customFormat="1" ht="22.5" customHeight="1"/>
    <row r="552" s="1" customFormat="1" ht="22.5" customHeight="1"/>
    <row r="553" s="1" customFormat="1" ht="22.5" customHeight="1"/>
    <row r="554" s="1" customFormat="1" ht="22.5" customHeight="1"/>
    <row r="555" s="1" customFormat="1" ht="22.5" customHeight="1"/>
    <row r="556" s="1" customFormat="1" ht="22.5" customHeight="1"/>
    <row r="557" s="1" customFormat="1" ht="22.5" customHeight="1"/>
    <row r="558" s="1" customFormat="1" ht="22.5" customHeight="1"/>
    <row r="559" s="1" customFormat="1" ht="22.5" customHeight="1"/>
    <row r="560" s="1" customFormat="1" ht="22.5" customHeight="1"/>
    <row r="561" s="1" customFormat="1" ht="22.5" customHeight="1"/>
    <row r="562" s="1" customFormat="1" ht="22.5" customHeight="1"/>
    <row r="563" s="1" customFormat="1" ht="22.5" customHeight="1"/>
    <row r="564" s="1" customFormat="1" ht="22.5" customHeight="1"/>
    <row r="565" s="1" customFormat="1" ht="22.5" customHeight="1"/>
    <row r="566" s="1" customFormat="1" ht="22.5" customHeight="1"/>
    <row r="567" s="1" customFormat="1" ht="22.5" customHeight="1"/>
    <row r="568" s="1" customFormat="1" ht="22.5" customHeight="1"/>
    <row r="569" s="1" customFormat="1" ht="22.5" customHeight="1"/>
    <row r="570" s="1" customFormat="1" ht="22.5" customHeight="1"/>
    <row r="571" s="1" customFormat="1" ht="22.5" customHeight="1"/>
    <row r="572" s="1" customFormat="1" ht="22.5" customHeight="1"/>
    <row r="573" s="1" customFormat="1" ht="22.5" customHeight="1"/>
    <row r="574" s="1" customFormat="1" ht="22.5" customHeight="1"/>
    <row r="575" s="1" customFormat="1" ht="22.5" customHeight="1"/>
    <row r="576" s="1" customFormat="1" ht="22.5" customHeight="1"/>
    <row r="577" s="1" customFormat="1" ht="22.5" customHeight="1"/>
    <row r="578" s="1" customFormat="1" ht="22.5" customHeight="1"/>
    <row r="579" s="1" customFormat="1" ht="22.5" customHeight="1"/>
    <row r="580" s="1" customFormat="1" ht="22.5" customHeight="1"/>
    <row r="581" s="1" customFormat="1" ht="22.5" customHeight="1"/>
    <row r="582" s="1" customFormat="1" ht="22.5" customHeight="1"/>
    <row r="583" s="1" customFormat="1" ht="22.5" customHeight="1"/>
    <row r="584" s="1" customFormat="1" ht="22.5" customHeight="1"/>
    <row r="585" s="1" customFormat="1" ht="22.5" customHeight="1"/>
    <row r="586" s="1" customFormat="1" ht="22.5" customHeight="1"/>
    <row r="587" s="1" customFormat="1" ht="22.5" customHeight="1"/>
    <row r="588" s="1" customFormat="1" ht="22.5" customHeight="1"/>
    <row r="589" s="1" customFormat="1" ht="22.5" customHeight="1"/>
    <row r="590" s="1" customFormat="1" ht="22.5" customHeight="1"/>
    <row r="591" s="1" customFormat="1" ht="22.5" customHeight="1"/>
    <row r="592" s="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3333333333334" right="0.7083333333333334"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37"/>
  <sheetViews>
    <sheetView showGridLines="0" workbookViewId="0" topLeftCell="A1">
      <selection activeCell="E20" sqref="E20"/>
    </sheetView>
  </sheetViews>
  <sheetFormatPr defaultColWidth="8.7109375" defaultRowHeight="12.75" customHeight="1"/>
  <cols>
    <col min="1" max="1" width="17.57421875" style="1" customWidth="1"/>
    <col min="2" max="2" width="10.7109375" style="1" customWidth="1"/>
    <col min="3" max="3" width="23.00390625" style="1" customWidth="1"/>
    <col min="4" max="4" width="12.7109375" style="1" customWidth="1"/>
    <col min="5" max="5" width="12.57421875" style="1" customWidth="1"/>
    <col min="6" max="6" width="12.8515625" style="1" customWidth="1"/>
    <col min="7" max="7" width="9.140625" style="1" customWidth="1"/>
  </cols>
  <sheetData>
    <row r="1" s="1" customFormat="1" ht="15" customHeight="1">
      <c r="F1" s="5" t="s">
        <v>84</v>
      </c>
    </row>
    <row r="2" spans="1:6" s="1" customFormat="1" ht="40.5" customHeight="1">
      <c r="A2" s="7" t="s">
        <v>85</v>
      </c>
      <c r="B2" s="8"/>
      <c r="C2" s="8"/>
      <c r="D2" s="8"/>
      <c r="E2" s="8"/>
      <c r="F2" s="8"/>
    </row>
    <row r="3" spans="1:6" s="1" customFormat="1" ht="15">
      <c r="A3" s="11"/>
      <c r="B3" s="11"/>
      <c r="C3" s="11"/>
      <c r="D3" s="11"/>
      <c r="E3" s="11"/>
      <c r="F3" s="5" t="s">
        <v>2</v>
      </c>
    </row>
    <row r="4" spans="1:6" s="2" customFormat="1" ht="19.5" customHeight="1">
      <c r="A4" s="54" t="s">
        <v>3</v>
      </c>
      <c r="B4" s="54"/>
      <c r="C4" s="54" t="s">
        <v>4</v>
      </c>
      <c r="D4" s="54"/>
      <c r="E4" s="54"/>
      <c r="F4" s="54"/>
    </row>
    <row r="5" spans="1:6" s="2" customFormat="1" ht="15.75" customHeight="1">
      <c r="A5" s="54" t="s">
        <v>5</v>
      </c>
      <c r="B5" s="54" t="s">
        <v>86</v>
      </c>
      <c r="C5" s="54" t="s">
        <v>5</v>
      </c>
      <c r="D5" s="54" t="s">
        <v>86</v>
      </c>
      <c r="E5" s="54"/>
      <c r="F5" s="54"/>
    </row>
    <row r="6" spans="1:6" s="2" customFormat="1" ht="16.5" customHeight="1">
      <c r="A6" s="54"/>
      <c r="B6" s="54"/>
      <c r="C6" s="54"/>
      <c r="D6" s="54" t="s">
        <v>87</v>
      </c>
      <c r="E6" s="54" t="s">
        <v>88</v>
      </c>
      <c r="F6" s="54" t="s">
        <v>89</v>
      </c>
    </row>
    <row r="7" spans="1:6" s="2" customFormat="1" ht="19.5" customHeight="1">
      <c r="A7" s="23" t="s">
        <v>7</v>
      </c>
      <c r="B7" s="55">
        <v>246.56</v>
      </c>
      <c r="C7" s="23" t="s">
        <v>8</v>
      </c>
      <c r="D7" s="56">
        <v>209.1</v>
      </c>
      <c r="E7" s="56">
        <v>209.1</v>
      </c>
      <c r="F7" s="57"/>
    </row>
    <row r="8" spans="1:6" s="2" customFormat="1" ht="30.75" customHeight="1">
      <c r="A8" s="17" t="s">
        <v>9</v>
      </c>
      <c r="B8" s="57"/>
      <c r="C8" s="23" t="s">
        <v>10</v>
      </c>
      <c r="D8" s="57"/>
      <c r="E8" s="57"/>
      <c r="F8" s="57"/>
    </row>
    <row r="9" spans="1:6" s="2" customFormat="1" ht="19.5" customHeight="1">
      <c r="A9" s="23"/>
      <c r="B9" s="57"/>
      <c r="C9" s="23" t="s">
        <v>12</v>
      </c>
      <c r="D9" s="57"/>
      <c r="E9" s="57"/>
      <c r="F9" s="57"/>
    </row>
    <row r="10" spans="1:6" s="2" customFormat="1" ht="19.5" customHeight="1">
      <c r="A10" s="23"/>
      <c r="B10" s="57"/>
      <c r="C10" s="23" t="s">
        <v>14</v>
      </c>
      <c r="D10" s="57"/>
      <c r="E10" s="57"/>
      <c r="F10" s="57"/>
    </row>
    <row r="11" spans="1:6" s="2" customFormat="1" ht="19.5" customHeight="1">
      <c r="A11" s="23"/>
      <c r="B11" s="57"/>
      <c r="C11" s="23" t="s">
        <v>15</v>
      </c>
      <c r="D11" s="57"/>
      <c r="E11" s="57"/>
      <c r="F11" s="57"/>
    </row>
    <row r="12" spans="1:6" s="2" customFormat="1" ht="19.5" customHeight="1">
      <c r="A12" s="23"/>
      <c r="B12" s="57"/>
      <c r="C12" s="23" t="s">
        <v>16</v>
      </c>
      <c r="D12" s="57"/>
      <c r="E12" s="57"/>
      <c r="F12" s="57"/>
    </row>
    <row r="13" spans="1:6" s="2" customFormat="1" ht="19.5" customHeight="1">
      <c r="A13" s="23"/>
      <c r="B13" s="57"/>
      <c r="C13" s="23" t="s">
        <v>17</v>
      </c>
      <c r="D13" s="57"/>
      <c r="E13" s="57"/>
      <c r="F13" s="57"/>
    </row>
    <row r="14" spans="1:6" s="2" customFormat="1" ht="19.5" customHeight="1">
      <c r="A14" s="23"/>
      <c r="B14" s="57"/>
      <c r="C14" s="23" t="s">
        <v>18</v>
      </c>
      <c r="D14" s="56">
        <v>21.99</v>
      </c>
      <c r="E14" s="56">
        <v>21.99</v>
      </c>
      <c r="F14" s="57"/>
    </row>
    <row r="15" spans="1:6" s="2" customFormat="1" ht="19.5" customHeight="1">
      <c r="A15" s="23"/>
      <c r="B15" s="57"/>
      <c r="C15" s="23" t="s">
        <v>19</v>
      </c>
      <c r="D15" s="57"/>
      <c r="E15" s="57"/>
      <c r="F15" s="57"/>
    </row>
    <row r="16" spans="1:6" s="2" customFormat="1" ht="19.5" customHeight="1">
      <c r="A16" s="23"/>
      <c r="B16" s="57"/>
      <c r="C16" s="23" t="s">
        <v>20</v>
      </c>
      <c r="D16" s="56">
        <v>15.47</v>
      </c>
      <c r="E16" s="56">
        <v>15.47</v>
      </c>
      <c r="F16" s="57"/>
    </row>
    <row r="17" spans="1:6" s="2" customFormat="1" ht="19.5" customHeight="1">
      <c r="A17" s="23"/>
      <c r="B17" s="57"/>
      <c r="C17" s="23" t="s">
        <v>21</v>
      </c>
      <c r="D17" s="57"/>
      <c r="E17" s="57"/>
      <c r="F17" s="57"/>
    </row>
    <row r="18" spans="1:6" s="2" customFormat="1" ht="19.5" customHeight="1">
      <c r="A18" s="23"/>
      <c r="B18" s="57"/>
      <c r="C18" s="23" t="s">
        <v>22</v>
      </c>
      <c r="D18" s="57"/>
      <c r="E18" s="57"/>
      <c r="F18" s="57"/>
    </row>
    <row r="19" spans="1:6" s="2" customFormat="1" ht="19.5" customHeight="1">
      <c r="A19" s="23"/>
      <c r="B19" s="57"/>
      <c r="C19" s="23" t="s">
        <v>23</v>
      </c>
      <c r="D19" s="57"/>
      <c r="E19" s="57"/>
      <c r="F19" s="57"/>
    </row>
    <row r="20" spans="1:6" s="2" customFormat="1" ht="19.5" customHeight="1">
      <c r="A20" s="23"/>
      <c r="B20" s="57"/>
      <c r="C20" s="23" t="s">
        <v>24</v>
      </c>
      <c r="D20" s="57"/>
      <c r="E20" s="57"/>
      <c r="F20" s="57"/>
    </row>
    <row r="21" spans="1:6" s="2" customFormat="1" ht="19.5" customHeight="1">
      <c r="A21" s="23"/>
      <c r="B21" s="57"/>
      <c r="C21" s="23" t="s">
        <v>25</v>
      </c>
      <c r="D21" s="57"/>
      <c r="E21" s="57"/>
      <c r="F21" s="57"/>
    </row>
    <row r="22" spans="1:6" s="2" customFormat="1" ht="19.5" customHeight="1">
      <c r="A22" s="23"/>
      <c r="B22" s="57"/>
      <c r="C22" s="23" t="s">
        <v>26</v>
      </c>
      <c r="D22" s="57"/>
      <c r="E22" s="57"/>
      <c r="F22" s="57"/>
    </row>
    <row r="23" spans="1:6" s="2" customFormat="1" ht="19.5" customHeight="1">
      <c r="A23" s="23"/>
      <c r="B23" s="57"/>
      <c r="C23" s="23" t="s">
        <v>27</v>
      </c>
      <c r="D23" s="57"/>
      <c r="E23" s="57"/>
      <c r="F23" s="57"/>
    </row>
    <row r="24" spans="1:6" s="2" customFormat="1" ht="19.5" customHeight="1">
      <c r="A24" s="23"/>
      <c r="B24" s="57"/>
      <c r="C24" s="23" t="s">
        <v>28</v>
      </c>
      <c r="D24" s="57"/>
      <c r="E24" s="57"/>
      <c r="F24" s="57"/>
    </row>
    <row r="25" spans="1:6" s="2" customFormat="1" ht="19.5" customHeight="1">
      <c r="A25" s="23"/>
      <c r="B25" s="57"/>
      <c r="C25" s="23" t="s">
        <v>29</v>
      </c>
      <c r="D25" s="57"/>
      <c r="E25" s="57"/>
      <c r="F25" s="57"/>
    </row>
    <row r="26" spans="1:6" s="2" customFormat="1" ht="19.5" customHeight="1">
      <c r="A26" s="23"/>
      <c r="B26" s="57"/>
      <c r="C26" s="23" t="s">
        <v>30</v>
      </c>
      <c r="D26" s="57"/>
      <c r="E26" s="57"/>
      <c r="F26" s="57"/>
    </row>
    <row r="27" spans="1:6" s="2" customFormat="1" ht="19.5" customHeight="1">
      <c r="A27" s="23"/>
      <c r="B27" s="57"/>
      <c r="C27" s="23" t="s">
        <v>31</v>
      </c>
      <c r="D27" s="57"/>
      <c r="E27" s="57"/>
      <c r="F27" s="57"/>
    </row>
    <row r="28" spans="1:6" s="2" customFormat="1" ht="19.5" customHeight="1">
      <c r="A28" s="23"/>
      <c r="B28" s="57"/>
      <c r="C28" s="23" t="s">
        <v>90</v>
      </c>
      <c r="D28" s="57"/>
      <c r="E28" s="57"/>
      <c r="F28" s="57"/>
    </row>
    <row r="29" spans="1:6" s="2" customFormat="1" ht="19.5" customHeight="1">
      <c r="A29" s="23"/>
      <c r="B29" s="57"/>
      <c r="C29" s="23" t="s">
        <v>32</v>
      </c>
      <c r="D29" s="57"/>
      <c r="E29" s="57"/>
      <c r="F29" s="57"/>
    </row>
    <row r="30" spans="1:6" s="2" customFormat="1" ht="19.5" customHeight="1">
      <c r="A30" s="23"/>
      <c r="B30" s="57"/>
      <c r="C30" s="23" t="s">
        <v>33</v>
      </c>
      <c r="D30" s="57"/>
      <c r="E30" s="57"/>
      <c r="F30" s="57"/>
    </row>
    <row r="31" spans="1:6" s="2" customFormat="1" ht="19.5" customHeight="1">
      <c r="A31" s="23"/>
      <c r="B31" s="57"/>
      <c r="C31" s="23" t="s">
        <v>34</v>
      </c>
      <c r="D31" s="57"/>
      <c r="E31" s="57"/>
      <c r="F31" s="57"/>
    </row>
    <row r="32" spans="1:6" s="2" customFormat="1" ht="19.5" customHeight="1">
      <c r="A32" s="23"/>
      <c r="B32" s="57"/>
      <c r="C32" s="23" t="s">
        <v>35</v>
      </c>
      <c r="D32" s="57"/>
      <c r="E32" s="57"/>
      <c r="F32" s="57"/>
    </row>
    <row r="33" spans="1:6" s="2" customFormat="1" ht="19.5" customHeight="1">
      <c r="A33" s="23"/>
      <c r="B33" s="57"/>
      <c r="C33" s="23" t="s">
        <v>36</v>
      </c>
      <c r="D33" s="57"/>
      <c r="E33" s="57"/>
      <c r="F33" s="57"/>
    </row>
    <row r="34" spans="1:6" s="2" customFormat="1" ht="19.5" customHeight="1">
      <c r="A34" s="23"/>
      <c r="B34" s="57"/>
      <c r="C34" s="23" t="s">
        <v>37</v>
      </c>
      <c r="D34" s="57"/>
      <c r="E34" s="57"/>
      <c r="F34" s="57"/>
    </row>
    <row r="35" spans="1:6" s="2" customFormat="1" ht="19.5" customHeight="1">
      <c r="A35" s="23"/>
      <c r="B35" s="57"/>
      <c r="C35" s="23" t="s">
        <v>38</v>
      </c>
      <c r="D35" s="57"/>
      <c r="E35" s="57"/>
      <c r="F35" s="57"/>
    </row>
    <row r="36" spans="1:6" s="2" customFormat="1" ht="19.5" customHeight="1">
      <c r="A36" s="23"/>
      <c r="B36" s="57"/>
      <c r="C36" s="23" t="s">
        <v>39</v>
      </c>
      <c r="D36" s="57"/>
      <c r="E36" s="57"/>
      <c r="F36" s="57"/>
    </row>
    <row r="37" spans="1:6" s="2" customFormat="1" ht="19.5" customHeight="1">
      <c r="A37" s="23" t="s">
        <v>40</v>
      </c>
      <c r="B37" s="57">
        <f>SUM(B7:B8)</f>
        <v>246.56</v>
      </c>
      <c r="C37" s="23" t="s">
        <v>41</v>
      </c>
      <c r="D37" s="57">
        <f>SUM(E37:F37)</f>
        <v>246.56</v>
      </c>
      <c r="E37" s="57">
        <f>SUM(E7:E36)</f>
        <v>246.56</v>
      </c>
      <c r="F37" s="57"/>
    </row>
  </sheetData>
  <sheetProtection/>
  <mergeCells count="7">
    <mergeCell ref="A2:F2"/>
    <mergeCell ref="A4:B4"/>
    <mergeCell ref="C4:F4"/>
    <mergeCell ref="D5:F5"/>
    <mergeCell ref="A5:A6"/>
    <mergeCell ref="B5:B6"/>
    <mergeCell ref="C5:C6"/>
  </mergeCells>
  <printOptions horizontalCentered="1"/>
  <pageMargins left="0.6673611111111111" right="0.6298611111111111" top="0.7868055555555555" bottom="0.5902777777777778"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E28"/>
  <sheetViews>
    <sheetView showGridLines="0" workbookViewId="0" topLeftCell="A13">
      <selection activeCell="E30" sqref="E30"/>
    </sheetView>
  </sheetViews>
  <sheetFormatPr defaultColWidth="8.7109375" defaultRowHeight="12.75" customHeight="1"/>
  <cols>
    <col min="1" max="1" width="14.7109375" style="1" customWidth="1"/>
    <col min="2" max="2" width="30.140625" style="1" customWidth="1"/>
    <col min="3" max="3" width="18.140625" style="1" customWidth="1"/>
    <col min="4" max="4" width="17.421875" style="1" customWidth="1"/>
    <col min="5" max="5" width="17.28125" style="1" customWidth="1"/>
    <col min="6" max="6" width="9.140625" style="1" customWidth="1"/>
  </cols>
  <sheetData>
    <row r="1" s="1" customFormat="1" ht="20.25" customHeight="1">
      <c r="E1" s="5" t="s">
        <v>91</v>
      </c>
    </row>
    <row r="2" spans="1:5" s="1" customFormat="1" ht="33.75" customHeight="1">
      <c r="A2" s="7" t="s">
        <v>92</v>
      </c>
      <c r="B2" s="44"/>
      <c r="C2" s="44"/>
      <c r="D2" s="44"/>
      <c r="E2" s="44"/>
    </row>
    <row r="3" spans="1:5" s="1" customFormat="1" ht="15" customHeight="1">
      <c r="A3" s="51"/>
      <c r="B3" s="51"/>
      <c r="C3" s="51"/>
      <c r="D3" s="51"/>
      <c r="E3" s="5" t="s">
        <v>2</v>
      </c>
    </row>
    <row r="4" spans="1:5" s="1" customFormat="1" ht="29.25" customHeight="1">
      <c r="A4" s="45" t="s">
        <v>5</v>
      </c>
      <c r="B4" s="45"/>
      <c r="C4" s="52" t="s">
        <v>44</v>
      </c>
      <c r="D4" s="52"/>
      <c r="E4" s="52"/>
    </row>
    <row r="5" spans="1:5" s="1" customFormat="1" ht="29.25" customHeight="1">
      <c r="A5" s="45" t="s">
        <v>45</v>
      </c>
      <c r="B5" s="45" t="s">
        <v>46</v>
      </c>
      <c r="C5" s="45" t="s">
        <v>48</v>
      </c>
      <c r="D5" s="45" t="s">
        <v>82</v>
      </c>
      <c r="E5" s="45" t="s">
        <v>83</v>
      </c>
    </row>
    <row r="6" spans="1:5" s="1" customFormat="1" ht="29.25" customHeight="1">
      <c r="A6" s="46"/>
      <c r="B6" s="46" t="s">
        <v>48</v>
      </c>
      <c r="C6" s="53">
        <v>246.56</v>
      </c>
      <c r="D6" s="53">
        <v>219.17</v>
      </c>
      <c r="E6" s="53">
        <v>27.39</v>
      </c>
    </row>
    <row r="7" spans="1:5" s="1" customFormat="1" ht="29.25" customHeight="1">
      <c r="A7" s="46" t="s">
        <v>93</v>
      </c>
      <c r="B7" s="46" t="s">
        <v>8</v>
      </c>
      <c r="C7" s="50">
        <v>209.1</v>
      </c>
      <c r="D7" s="50">
        <v>181.71</v>
      </c>
      <c r="E7" s="50">
        <v>27.39</v>
      </c>
    </row>
    <row r="8" spans="1:5" s="1" customFormat="1" ht="29.25" customHeight="1">
      <c r="A8" s="46" t="s">
        <v>94</v>
      </c>
      <c r="B8" s="46" t="s">
        <v>95</v>
      </c>
      <c r="C8" s="50">
        <v>209.1</v>
      </c>
      <c r="D8" s="50">
        <v>181.71</v>
      </c>
      <c r="E8" s="50">
        <v>27.39</v>
      </c>
    </row>
    <row r="9" spans="1:5" s="1" customFormat="1" ht="29.25" customHeight="1">
      <c r="A9" s="46" t="s">
        <v>96</v>
      </c>
      <c r="B9" s="46" t="s">
        <v>97</v>
      </c>
      <c r="C9" s="47"/>
      <c r="D9" s="47"/>
      <c r="E9" s="47"/>
    </row>
    <row r="10" spans="1:5" s="1" customFormat="1" ht="29.25" customHeight="1">
      <c r="A10" s="46" t="s">
        <v>98</v>
      </c>
      <c r="B10" s="46" t="s">
        <v>99</v>
      </c>
      <c r="C10" s="47"/>
      <c r="D10" s="47"/>
      <c r="E10" s="47"/>
    </row>
    <row r="11" spans="1:5" s="1" customFormat="1" ht="29.25" customHeight="1">
      <c r="A11" s="46" t="s">
        <v>100</v>
      </c>
      <c r="B11" s="46" t="s">
        <v>101</v>
      </c>
      <c r="C11" s="47"/>
      <c r="D11" s="47"/>
      <c r="E11" s="47"/>
    </row>
    <row r="12" spans="1:5" s="1" customFormat="1" ht="29.25" customHeight="1">
      <c r="A12" s="46" t="s">
        <v>102</v>
      </c>
      <c r="B12" s="46" t="s">
        <v>103</v>
      </c>
      <c r="C12" s="50">
        <v>196.18</v>
      </c>
      <c r="D12" s="50">
        <v>181.71</v>
      </c>
      <c r="E12" s="50">
        <v>14.47</v>
      </c>
    </row>
    <row r="13" spans="1:5" s="1" customFormat="1" ht="29.25" customHeight="1">
      <c r="A13" s="46" t="s">
        <v>104</v>
      </c>
      <c r="B13" s="46" t="s">
        <v>105</v>
      </c>
      <c r="C13" s="50">
        <v>12.92</v>
      </c>
      <c r="D13" s="50"/>
      <c r="E13" s="50">
        <v>12.92</v>
      </c>
    </row>
    <row r="14" spans="1:5" s="1" customFormat="1" ht="29.25" customHeight="1">
      <c r="A14" s="46" t="s">
        <v>106</v>
      </c>
      <c r="B14" s="46" t="s">
        <v>16</v>
      </c>
      <c r="C14" s="47"/>
      <c r="D14" s="47"/>
      <c r="E14" s="47"/>
    </row>
    <row r="15" spans="1:5" s="1" customFormat="1" ht="29.25" customHeight="1">
      <c r="A15" s="46" t="s">
        <v>107</v>
      </c>
      <c r="B15" s="46" t="s">
        <v>108</v>
      </c>
      <c r="C15" s="47"/>
      <c r="D15" s="47"/>
      <c r="E15" s="47"/>
    </row>
    <row r="16" spans="1:5" s="1" customFormat="1" ht="29.25" customHeight="1">
      <c r="A16" s="46" t="s">
        <v>98</v>
      </c>
      <c r="B16" s="46" t="s">
        <v>109</v>
      </c>
      <c r="C16" s="47"/>
      <c r="D16" s="47"/>
      <c r="E16" s="47"/>
    </row>
    <row r="17" spans="1:5" s="1" customFormat="1" ht="29.25" customHeight="1">
      <c r="A17" s="46" t="s">
        <v>110</v>
      </c>
      <c r="B17" s="46" t="s">
        <v>18</v>
      </c>
      <c r="C17" s="50">
        <v>21.99</v>
      </c>
      <c r="D17" s="50">
        <v>21.99</v>
      </c>
      <c r="E17" s="47"/>
    </row>
    <row r="18" spans="1:5" s="1" customFormat="1" ht="29.25" customHeight="1">
      <c r="A18" s="46" t="s">
        <v>111</v>
      </c>
      <c r="B18" s="46" t="s">
        <v>112</v>
      </c>
      <c r="C18" s="50">
        <v>21.99</v>
      </c>
      <c r="D18" s="50">
        <v>21.99</v>
      </c>
      <c r="E18" s="47"/>
    </row>
    <row r="19" spans="1:5" s="1" customFormat="1" ht="29.25" customHeight="1">
      <c r="A19" s="46" t="s">
        <v>96</v>
      </c>
      <c r="B19" s="46" t="s">
        <v>113</v>
      </c>
      <c r="C19" s="47"/>
      <c r="D19" s="47"/>
      <c r="E19" s="47"/>
    </row>
    <row r="20" spans="1:5" s="1" customFormat="1" ht="29.25" customHeight="1">
      <c r="A20" s="46" t="s">
        <v>98</v>
      </c>
      <c r="B20" s="46" t="s">
        <v>114</v>
      </c>
      <c r="C20" s="50">
        <v>0.51</v>
      </c>
      <c r="D20" s="50">
        <v>0.51</v>
      </c>
      <c r="E20" s="47"/>
    </row>
    <row r="21" spans="1:5" s="1" customFormat="1" ht="29.25" customHeight="1">
      <c r="A21" s="46" t="s">
        <v>115</v>
      </c>
      <c r="B21" s="46" t="s">
        <v>116</v>
      </c>
      <c r="C21" s="50">
        <v>21.48</v>
      </c>
      <c r="D21" s="50">
        <v>21.48</v>
      </c>
      <c r="E21" s="47"/>
    </row>
    <row r="22" spans="1:5" s="1" customFormat="1" ht="29.25" customHeight="1">
      <c r="A22" s="46" t="s">
        <v>117</v>
      </c>
      <c r="B22" s="46" t="s">
        <v>20</v>
      </c>
      <c r="C22" s="50">
        <v>15.47</v>
      </c>
      <c r="D22" s="50">
        <v>15.47</v>
      </c>
      <c r="E22" s="47"/>
    </row>
    <row r="23" spans="1:5" s="1" customFormat="1" ht="29.25" customHeight="1">
      <c r="A23" s="46" t="s">
        <v>118</v>
      </c>
      <c r="B23" s="46" t="s">
        <v>119</v>
      </c>
      <c r="C23" s="50">
        <v>0.3</v>
      </c>
      <c r="D23" s="50">
        <v>0.3</v>
      </c>
      <c r="E23" s="47"/>
    </row>
    <row r="24" spans="1:5" s="1" customFormat="1" ht="29.25" customHeight="1">
      <c r="A24" s="46" t="s">
        <v>104</v>
      </c>
      <c r="B24" s="46" t="s">
        <v>120</v>
      </c>
      <c r="C24" s="47"/>
      <c r="D24" s="47"/>
      <c r="E24" s="47"/>
    </row>
    <row r="25" spans="1:5" s="1" customFormat="1" ht="29.25" customHeight="1">
      <c r="A25" s="46" t="s">
        <v>121</v>
      </c>
      <c r="B25" s="46" t="s">
        <v>122</v>
      </c>
      <c r="C25" s="50">
        <v>15.17</v>
      </c>
      <c r="D25" s="50">
        <v>15.17</v>
      </c>
      <c r="E25" s="47"/>
    </row>
    <row r="26" spans="1:5" s="1" customFormat="1" ht="29.25" customHeight="1">
      <c r="A26" s="46" t="s">
        <v>96</v>
      </c>
      <c r="B26" s="46" t="s">
        <v>123</v>
      </c>
      <c r="C26" s="47"/>
      <c r="D26" s="47"/>
      <c r="E26" s="47"/>
    </row>
    <row r="27" spans="1:5" s="1" customFormat="1" ht="29.25" customHeight="1">
      <c r="A27" s="46" t="s">
        <v>98</v>
      </c>
      <c r="B27" s="46" t="s">
        <v>124</v>
      </c>
      <c r="C27" s="50">
        <v>12.49</v>
      </c>
      <c r="D27" s="50">
        <v>12.49</v>
      </c>
      <c r="E27" s="47"/>
    </row>
    <row r="28" spans="1:5" s="1" customFormat="1" ht="29.25" customHeight="1">
      <c r="A28" s="46" t="s">
        <v>125</v>
      </c>
      <c r="B28" s="46" t="s">
        <v>126</v>
      </c>
      <c r="C28" s="50">
        <v>2.68</v>
      </c>
      <c r="D28" s="50">
        <v>2.68</v>
      </c>
      <c r="E28" s="47"/>
    </row>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sheetData>
  <sheetProtection/>
  <mergeCells count="3">
    <mergeCell ref="A2:E2"/>
    <mergeCell ref="A4:B4"/>
    <mergeCell ref="C4:E4"/>
  </mergeCells>
  <printOptions horizontalCentered="1"/>
  <pageMargins left="0.7083333333333334" right="0.7083333333333334" top="0.7868055555555555" bottom="0.7868055555555555"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30"/>
  <sheetViews>
    <sheetView showGridLines="0" tabSelected="1" workbookViewId="0" topLeftCell="A13">
      <selection activeCell="A3" sqref="A3:IV3"/>
    </sheetView>
  </sheetViews>
  <sheetFormatPr defaultColWidth="8.7109375" defaultRowHeight="12.75" customHeight="1"/>
  <cols>
    <col min="1" max="1" width="37.421875" style="1" customWidth="1"/>
    <col min="2" max="2" width="23.7109375" style="1" customWidth="1"/>
    <col min="3" max="3" width="23.00390625" style="1" customWidth="1"/>
    <col min="4" max="4" width="9.140625" style="1" customWidth="1"/>
  </cols>
  <sheetData>
    <row r="1" s="1" customFormat="1" ht="17.25" customHeight="1">
      <c r="C1" s="5" t="s">
        <v>127</v>
      </c>
    </row>
    <row r="2" spans="1:3" s="1" customFormat="1" ht="36" customHeight="1">
      <c r="A2" s="48" t="s">
        <v>128</v>
      </c>
      <c r="B2" s="49"/>
      <c r="C2" s="49"/>
    </row>
    <row r="3" spans="1:3" s="1" customFormat="1" ht="15.75" customHeight="1">
      <c r="A3" s="11"/>
      <c r="B3" s="11"/>
      <c r="C3" s="5" t="s">
        <v>2</v>
      </c>
    </row>
    <row r="4" spans="1:3" s="1" customFormat="1" ht="24" customHeight="1">
      <c r="A4" s="45" t="s">
        <v>129</v>
      </c>
      <c r="B4" s="45" t="s">
        <v>130</v>
      </c>
      <c r="C4" s="45" t="s">
        <v>131</v>
      </c>
    </row>
    <row r="5" spans="1:3" s="1" customFormat="1" ht="24" customHeight="1">
      <c r="A5" s="46" t="s">
        <v>48</v>
      </c>
      <c r="B5" s="50">
        <v>246.56</v>
      </c>
      <c r="C5" s="50"/>
    </row>
    <row r="6" spans="1:3" s="1" customFormat="1" ht="24" customHeight="1">
      <c r="A6" s="46" t="s">
        <v>132</v>
      </c>
      <c r="B6" s="50">
        <v>198.97</v>
      </c>
      <c r="C6" s="46"/>
    </row>
    <row r="7" spans="1:3" s="1" customFormat="1" ht="24" customHeight="1">
      <c r="A7" s="46" t="s">
        <v>133</v>
      </c>
      <c r="B7" s="50">
        <v>80.03</v>
      </c>
      <c r="C7" s="46"/>
    </row>
    <row r="8" spans="1:3" s="1" customFormat="1" ht="24" customHeight="1">
      <c r="A8" s="46" t="s">
        <v>134</v>
      </c>
      <c r="B8" s="50">
        <v>10.39</v>
      </c>
      <c r="C8" s="46"/>
    </row>
    <row r="9" spans="1:3" s="1" customFormat="1" ht="24" customHeight="1">
      <c r="A9" s="46" t="s">
        <v>135</v>
      </c>
      <c r="B9" s="50">
        <v>0.6</v>
      </c>
      <c r="C9" s="46"/>
    </row>
    <row r="10" spans="1:3" s="1" customFormat="1" ht="24" customHeight="1">
      <c r="A10" s="46" t="s">
        <v>136</v>
      </c>
      <c r="B10" s="50">
        <v>53.4</v>
      </c>
      <c r="C10" s="46"/>
    </row>
    <row r="11" spans="1:3" s="1" customFormat="1" ht="24" customHeight="1">
      <c r="A11" s="46" t="s">
        <v>137</v>
      </c>
      <c r="B11" s="50">
        <v>21.48</v>
      </c>
      <c r="C11" s="46"/>
    </row>
    <row r="12" spans="1:3" s="1" customFormat="1" ht="24" customHeight="1">
      <c r="A12" s="46" t="s">
        <v>138</v>
      </c>
      <c r="B12" s="50">
        <v>11.28</v>
      </c>
      <c r="C12" s="46"/>
    </row>
    <row r="13" spans="1:3" s="1" customFormat="1" ht="24" customHeight="1">
      <c r="A13" s="46" t="s">
        <v>139</v>
      </c>
      <c r="B13" s="50">
        <v>2.68</v>
      </c>
      <c r="C13" s="46"/>
    </row>
    <row r="14" spans="1:3" s="1" customFormat="1" ht="24" customHeight="1">
      <c r="A14" s="46" t="s">
        <v>140</v>
      </c>
      <c r="B14" s="50">
        <v>1.21</v>
      </c>
      <c r="C14" s="46"/>
    </row>
    <row r="15" spans="1:3" s="1" customFormat="1" ht="24" customHeight="1">
      <c r="A15" s="46" t="s">
        <v>141</v>
      </c>
      <c r="B15" s="50">
        <v>17.9</v>
      </c>
      <c r="C15" s="46"/>
    </row>
    <row r="16" spans="1:3" s="1" customFormat="1" ht="24" customHeight="1">
      <c r="A16" s="46" t="s">
        <v>142</v>
      </c>
      <c r="B16" s="50">
        <v>46.84</v>
      </c>
      <c r="C16" s="46"/>
    </row>
    <row r="17" spans="1:3" s="1" customFormat="1" ht="24" customHeight="1">
      <c r="A17" s="46" t="s">
        <v>143</v>
      </c>
      <c r="B17" s="50">
        <v>2</v>
      </c>
      <c r="C17" s="46"/>
    </row>
    <row r="18" spans="1:3" s="1" customFormat="1" ht="24" customHeight="1">
      <c r="A18" s="46" t="s">
        <v>144</v>
      </c>
      <c r="B18" s="50">
        <v>0.4</v>
      </c>
      <c r="C18" s="46"/>
    </row>
    <row r="19" spans="1:3" s="1" customFormat="1" ht="24" customHeight="1">
      <c r="A19" s="46" t="s">
        <v>145</v>
      </c>
      <c r="B19" s="50">
        <v>0.4</v>
      </c>
      <c r="C19" s="46"/>
    </row>
    <row r="20" spans="1:3" s="1" customFormat="1" ht="24" customHeight="1">
      <c r="A20" s="46" t="s">
        <v>146</v>
      </c>
      <c r="B20" s="50">
        <v>0.12</v>
      </c>
      <c r="C20" s="46"/>
    </row>
    <row r="21" spans="1:3" s="1" customFormat="1" ht="24" customHeight="1">
      <c r="A21" s="46" t="s">
        <v>147</v>
      </c>
      <c r="B21" s="50">
        <v>1.8</v>
      </c>
      <c r="C21" s="46"/>
    </row>
    <row r="22" spans="1:3" s="1" customFormat="1" ht="24" customHeight="1">
      <c r="A22" s="46" t="s">
        <v>148</v>
      </c>
      <c r="B22" s="50">
        <v>1</v>
      </c>
      <c r="C22" s="46"/>
    </row>
    <row r="23" spans="1:3" s="1" customFormat="1" ht="24" customHeight="1">
      <c r="A23" s="46" t="s">
        <v>149</v>
      </c>
      <c r="B23" s="50">
        <v>0.3</v>
      </c>
      <c r="C23" s="46"/>
    </row>
    <row r="24" spans="1:3" s="1" customFormat="1" ht="24" customHeight="1">
      <c r="A24" s="46" t="s">
        <v>150</v>
      </c>
      <c r="B24" s="50">
        <v>6.72</v>
      </c>
      <c r="C24" s="46"/>
    </row>
    <row r="25" spans="1:3" s="1" customFormat="1" ht="24" customHeight="1">
      <c r="A25" s="46" t="s">
        <v>151</v>
      </c>
      <c r="B25" s="50">
        <v>2.72</v>
      </c>
      <c r="C25" s="46"/>
    </row>
    <row r="26" spans="1:3" s="1" customFormat="1" ht="24" customHeight="1">
      <c r="A26" s="46" t="s">
        <v>152</v>
      </c>
      <c r="B26" s="50">
        <v>4.75</v>
      </c>
      <c r="C26" s="46"/>
    </row>
    <row r="27" spans="1:3" s="1" customFormat="1" ht="24" customHeight="1">
      <c r="A27" s="46" t="s">
        <v>153</v>
      </c>
      <c r="B27" s="50">
        <v>26.63</v>
      </c>
      <c r="C27" s="46"/>
    </row>
    <row r="28" spans="1:3" s="1" customFormat="1" ht="24" customHeight="1">
      <c r="A28" s="46" t="s">
        <v>154</v>
      </c>
      <c r="B28" s="50">
        <v>0.75</v>
      </c>
      <c r="C28" s="46"/>
    </row>
    <row r="29" spans="1:3" s="1" customFormat="1" ht="24" customHeight="1">
      <c r="A29" s="46" t="s">
        <v>155</v>
      </c>
      <c r="B29" s="50">
        <v>0.45</v>
      </c>
      <c r="C29" s="46"/>
    </row>
    <row r="30" spans="1:3" s="1" customFormat="1" ht="24" customHeight="1">
      <c r="A30" s="46" t="s">
        <v>156</v>
      </c>
      <c r="B30" s="50">
        <v>0.3</v>
      </c>
      <c r="C30" s="46"/>
    </row>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sheetData>
  <sheetProtection/>
  <mergeCells count="1">
    <mergeCell ref="A2:C2"/>
  </mergeCells>
  <printOptions horizontalCentered="1"/>
  <pageMargins left="0.7868055555555555" right="0.7868055555555555" top="0.7868055555555555" bottom="0.7868055555555555"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B6"/>
  <sheetViews>
    <sheetView showGridLines="0" workbookViewId="0" topLeftCell="A1">
      <selection activeCell="A24" sqref="A24"/>
    </sheetView>
  </sheetViews>
  <sheetFormatPr defaultColWidth="8.7109375" defaultRowHeight="12.75" customHeight="1"/>
  <cols>
    <col min="1" max="1" width="46.8515625" style="1" customWidth="1"/>
    <col min="2" max="2" width="34.28125" style="1" customWidth="1"/>
    <col min="3" max="3" width="9.140625" style="1" customWidth="1"/>
  </cols>
  <sheetData>
    <row r="1" s="1" customFormat="1" ht="21" customHeight="1">
      <c r="B1" s="5" t="s">
        <v>157</v>
      </c>
    </row>
    <row r="2" spans="1:2" s="1" customFormat="1" ht="38.25" customHeight="1">
      <c r="A2" s="7" t="s">
        <v>158</v>
      </c>
      <c r="B2" s="44"/>
    </row>
    <row r="3" s="1" customFormat="1" ht="18.75" customHeight="1">
      <c r="B3" s="5" t="s">
        <v>159</v>
      </c>
    </row>
    <row r="4" spans="1:2" s="1" customFormat="1" ht="25.5" customHeight="1">
      <c r="A4" s="45" t="s">
        <v>160</v>
      </c>
      <c r="B4" s="45" t="s">
        <v>44</v>
      </c>
    </row>
    <row r="5" spans="1:2" s="1" customFormat="1" ht="25.5" customHeight="1">
      <c r="A5" s="46" t="s">
        <v>48</v>
      </c>
      <c r="B5" s="47">
        <v>19.39</v>
      </c>
    </row>
    <row r="6" spans="1:2" s="1" customFormat="1" ht="25.5" customHeight="1">
      <c r="A6" s="46" t="s">
        <v>161</v>
      </c>
      <c r="B6" s="47">
        <v>19.39</v>
      </c>
    </row>
    <row r="7" s="1" customFormat="1" ht="22.5" customHeight="1"/>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sheetData>
  <sheetProtection/>
  <mergeCells count="1">
    <mergeCell ref="A2:B2"/>
  </mergeCells>
  <printOptions horizontalCentered="1"/>
  <pageMargins left="0.7868055555555555" right="0.7868055555555555" top="0.7868055555555555" bottom="0.7868055555555555"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62"/>
  <sheetViews>
    <sheetView showGridLines="0" workbookViewId="0" topLeftCell="A13">
      <selection activeCell="A32" sqref="A32:IV32"/>
    </sheetView>
  </sheetViews>
  <sheetFormatPr defaultColWidth="8.8515625" defaultRowHeight="12.75" customHeight="1"/>
  <cols>
    <col min="1" max="1" width="5.421875" style="1" customWidth="1"/>
    <col min="2" max="2" width="4.8515625" style="1" customWidth="1"/>
    <col min="3" max="3" width="18.28125" style="1" customWidth="1"/>
    <col min="4" max="4" width="23.140625" style="1" customWidth="1"/>
    <col min="5" max="5" width="20.28125" style="1" customWidth="1"/>
    <col min="6" max="6" width="18.00390625" style="1" customWidth="1"/>
    <col min="7" max="7" width="20.421875" style="1" customWidth="1"/>
    <col min="8" max="8" width="24.7109375" style="1" customWidth="1"/>
    <col min="9" max="9" width="9.140625" style="1" customWidth="1"/>
  </cols>
  <sheetData>
    <row r="1" s="1" customFormat="1" ht="17.25" customHeight="1">
      <c r="H1" s="5" t="s">
        <v>162</v>
      </c>
    </row>
    <row r="2" s="1" customFormat="1" ht="22.5" customHeight="1">
      <c r="A2" s="6"/>
    </row>
    <row r="3" spans="1:8" s="1" customFormat="1" ht="30" customHeight="1">
      <c r="A3" s="7" t="s">
        <v>163</v>
      </c>
      <c r="B3" s="8"/>
      <c r="C3" s="8"/>
      <c r="D3" s="8"/>
      <c r="E3" s="8"/>
      <c r="F3" s="8"/>
      <c r="G3" s="8"/>
      <c r="H3" s="8"/>
    </row>
    <row r="4" spans="1:8" s="2" customFormat="1" ht="22.5" customHeight="1">
      <c r="A4" s="9" t="s">
        <v>164</v>
      </c>
      <c r="B4" s="10"/>
      <c r="C4" s="10"/>
      <c r="D4" s="10"/>
      <c r="E4" s="10"/>
      <c r="F4" s="10"/>
      <c r="G4" s="10"/>
      <c r="H4" s="10"/>
    </row>
    <row r="5" spans="1:8" s="1" customFormat="1" ht="15.75" customHeight="1">
      <c r="A5" s="11"/>
      <c r="B5" s="11"/>
      <c r="H5" s="5" t="s">
        <v>2</v>
      </c>
    </row>
    <row r="6" spans="1:8" s="2" customFormat="1" ht="21.75" customHeight="1">
      <c r="A6" s="12" t="s">
        <v>165</v>
      </c>
      <c r="B6" s="13"/>
      <c r="C6" s="13"/>
      <c r="D6" s="12" t="s">
        <v>166</v>
      </c>
      <c r="E6" s="12"/>
      <c r="F6" s="12"/>
      <c r="G6" s="12"/>
      <c r="H6" s="12"/>
    </row>
    <row r="7" spans="1:8" s="2" customFormat="1" ht="31.5" customHeight="1">
      <c r="A7" s="14" t="s">
        <v>167</v>
      </c>
      <c r="B7" s="15"/>
      <c r="C7" s="15"/>
      <c r="D7" s="14" t="s">
        <v>168</v>
      </c>
      <c r="E7" s="14"/>
      <c r="F7" s="15" t="s">
        <v>169</v>
      </c>
      <c r="G7" s="14" t="s">
        <v>161</v>
      </c>
      <c r="H7" s="14"/>
    </row>
    <row r="8" spans="1:8" s="2" customFormat="1" ht="21.75" customHeight="1">
      <c r="A8" s="16" t="s">
        <v>170</v>
      </c>
      <c r="B8" s="17"/>
      <c r="C8" s="17"/>
      <c r="D8" s="16" t="s">
        <v>171</v>
      </c>
      <c r="E8" s="17"/>
      <c r="F8" s="17" t="s">
        <v>172</v>
      </c>
      <c r="G8" s="16" t="s">
        <v>173</v>
      </c>
      <c r="H8" s="16"/>
    </row>
    <row r="9" spans="1:8" s="2" customFormat="1" ht="28.5" customHeight="1">
      <c r="A9" s="16" t="s">
        <v>174</v>
      </c>
      <c r="B9" s="17"/>
      <c r="C9" s="17"/>
      <c r="D9" s="17" t="s">
        <v>175</v>
      </c>
      <c r="E9" s="16">
        <v>12.92</v>
      </c>
      <c r="F9" s="17" t="s">
        <v>176</v>
      </c>
      <c r="G9" s="16">
        <v>12.92</v>
      </c>
      <c r="H9" s="16"/>
    </row>
    <row r="10" spans="1:8" s="2" customFormat="1" ht="49.5" customHeight="1">
      <c r="A10" s="16" t="s">
        <v>177</v>
      </c>
      <c r="B10" s="17"/>
      <c r="C10" s="17"/>
      <c r="D10" s="16" t="s">
        <v>178</v>
      </c>
      <c r="E10" s="16"/>
      <c r="F10" s="16"/>
      <c r="G10" s="16"/>
      <c r="H10" s="16"/>
    </row>
    <row r="11" spans="1:8" s="2" customFormat="1" ht="49.5" customHeight="1">
      <c r="A11" s="16" t="s">
        <v>179</v>
      </c>
      <c r="B11" s="17"/>
      <c r="C11" s="17"/>
      <c r="D11" s="18" t="s">
        <v>180</v>
      </c>
      <c r="E11" s="18"/>
      <c r="F11" s="18"/>
      <c r="G11" s="18"/>
      <c r="H11" s="18"/>
    </row>
    <row r="12" spans="1:8" s="2" customFormat="1" ht="49.5" customHeight="1">
      <c r="A12" s="16" t="s">
        <v>181</v>
      </c>
      <c r="B12" s="17"/>
      <c r="C12" s="17"/>
      <c r="D12" s="18" t="s">
        <v>182</v>
      </c>
      <c r="E12" s="18"/>
      <c r="F12" s="18"/>
      <c r="G12" s="18"/>
      <c r="H12" s="18"/>
    </row>
    <row r="13" spans="1:8" s="2" customFormat="1" ht="49.5" customHeight="1">
      <c r="A13" s="16" t="s">
        <v>183</v>
      </c>
      <c r="B13" s="17"/>
      <c r="C13" s="17"/>
      <c r="D13" s="16" t="s">
        <v>184</v>
      </c>
      <c r="E13" s="16"/>
      <c r="F13" s="16"/>
      <c r="G13" s="16"/>
      <c r="H13" s="16"/>
    </row>
    <row r="14" spans="1:8" s="2" customFormat="1" ht="49.5" customHeight="1">
      <c r="A14" s="16" t="s">
        <v>185</v>
      </c>
      <c r="B14" s="17"/>
      <c r="C14" s="17"/>
      <c r="D14" s="16" t="s">
        <v>186</v>
      </c>
      <c r="E14" s="16"/>
      <c r="F14" s="16"/>
      <c r="G14" s="16"/>
      <c r="H14" s="16"/>
    </row>
    <row r="15" spans="1:8" s="2" customFormat="1" ht="24" customHeight="1">
      <c r="A15" s="16" t="s">
        <v>187</v>
      </c>
      <c r="B15" s="17"/>
      <c r="C15" s="17"/>
      <c r="D15" s="16"/>
      <c r="E15" s="17"/>
      <c r="F15" s="16" t="s">
        <v>188</v>
      </c>
      <c r="G15" s="17"/>
      <c r="H15" s="17"/>
    </row>
    <row r="16" spans="1:8" s="2" customFormat="1" ht="63.75" customHeight="1">
      <c r="A16" s="17" t="s">
        <v>189</v>
      </c>
      <c r="B16" s="16" t="s">
        <v>190</v>
      </c>
      <c r="C16" s="19"/>
      <c r="D16" s="19"/>
      <c r="E16" s="19"/>
      <c r="F16" s="16" t="s">
        <v>190</v>
      </c>
      <c r="G16" s="19"/>
      <c r="H16" s="19"/>
    </row>
    <row r="17" spans="1:8" s="2" customFormat="1" ht="42" customHeight="1">
      <c r="A17" s="20" t="s">
        <v>191</v>
      </c>
      <c r="B17" s="21" t="s">
        <v>192</v>
      </c>
      <c r="C17" s="20" t="s">
        <v>193</v>
      </c>
      <c r="D17" s="20" t="s">
        <v>194</v>
      </c>
      <c r="E17" s="21" t="s">
        <v>195</v>
      </c>
      <c r="F17" s="20" t="s">
        <v>193</v>
      </c>
      <c r="G17" s="20" t="s">
        <v>194</v>
      </c>
      <c r="H17" s="21" t="s">
        <v>195</v>
      </c>
    </row>
    <row r="18" spans="1:8" s="2" customFormat="1" ht="35.25" customHeight="1">
      <c r="A18" s="20" t="s">
        <v>191</v>
      </c>
      <c r="B18" s="21" t="s">
        <v>192</v>
      </c>
      <c r="C18" s="20" t="s">
        <v>193</v>
      </c>
      <c r="D18" s="20" t="s">
        <v>196</v>
      </c>
      <c r="E18" s="21" t="s">
        <v>197</v>
      </c>
      <c r="F18" s="20" t="s">
        <v>193</v>
      </c>
      <c r="G18" s="20" t="s">
        <v>196</v>
      </c>
      <c r="H18" s="21" t="s">
        <v>197</v>
      </c>
    </row>
    <row r="19" spans="1:8" s="2" customFormat="1" ht="35.25" customHeight="1">
      <c r="A19" s="20" t="s">
        <v>191</v>
      </c>
      <c r="B19" s="21" t="s">
        <v>192</v>
      </c>
      <c r="C19" s="20" t="s">
        <v>193</v>
      </c>
      <c r="D19" s="20" t="s">
        <v>198</v>
      </c>
      <c r="E19" s="21" t="s">
        <v>199</v>
      </c>
      <c r="F19" s="20" t="s">
        <v>193</v>
      </c>
      <c r="G19" s="20" t="s">
        <v>198</v>
      </c>
      <c r="H19" s="21" t="s">
        <v>199</v>
      </c>
    </row>
    <row r="20" spans="1:8" s="2" customFormat="1" ht="35.25" customHeight="1">
      <c r="A20" s="20" t="s">
        <v>191</v>
      </c>
      <c r="B20" s="21" t="s">
        <v>192</v>
      </c>
      <c r="C20" s="20" t="s">
        <v>200</v>
      </c>
      <c r="D20" s="20" t="s">
        <v>201</v>
      </c>
      <c r="E20" s="21" t="s">
        <v>202</v>
      </c>
      <c r="F20" s="20" t="s">
        <v>200</v>
      </c>
      <c r="G20" s="20" t="s">
        <v>201</v>
      </c>
      <c r="H20" s="21" t="s">
        <v>202</v>
      </c>
    </row>
    <row r="21" spans="1:8" s="2" customFormat="1" ht="35.25" customHeight="1">
      <c r="A21" s="20" t="s">
        <v>191</v>
      </c>
      <c r="B21" s="21" t="s">
        <v>192</v>
      </c>
      <c r="C21" s="20" t="s">
        <v>200</v>
      </c>
      <c r="D21" s="20" t="s">
        <v>203</v>
      </c>
      <c r="E21" s="21" t="s">
        <v>204</v>
      </c>
      <c r="F21" s="20" t="s">
        <v>200</v>
      </c>
      <c r="G21" s="20" t="s">
        <v>203</v>
      </c>
      <c r="H21" s="21" t="s">
        <v>204</v>
      </c>
    </row>
    <row r="22" spans="1:8" s="2" customFormat="1" ht="35.25" customHeight="1">
      <c r="A22" s="20" t="s">
        <v>191</v>
      </c>
      <c r="B22" s="21" t="s">
        <v>192</v>
      </c>
      <c r="C22" s="20" t="s">
        <v>205</v>
      </c>
      <c r="D22" s="20" t="s">
        <v>206</v>
      </c>
      <c r="E22" s="21" t="s">
        <v>207</v>
      </c>
      <c r="F22" s="20" t="s">
        <v>205</v>
      </c>
      <c r="G22" s="20" t="s">
        <v>206</v>
      </c>
      <c r="H22" s="21" t="s">
        <v>207</v>
      </c>
    </row>
    <row r="23" spans="1:8" s="2" customFormat="1" ht="35.25" customHeight="1">
      <c r="A23" s="20" t="s">
        <v>191</v>
      </c>
      <c r="B23" s="21" t="s">
        <v>192</v>
      </c>
      <c r="C23" s="20" t="s">
        <v>205</v>
      </c>
      <c r="D23" s="20" t="s">
        <v>208</v>
      </c>
      <c r="E23" s="21" t="s">
        <v>199</v>
      </c>
      <c r="F23" s="20" t="s">
        <v>205</v>
      </c>
      <c r="G23" s="20" t="s">
        <v>208</v>
      </c>
      <c r="H23" s="21" t="s">
        <v>199</v>
      </c>
    </row>
    <row r="24" spans="1:8" s="2" customFormat="1" ht="35.25" customHeight="1">
      <c r="A24" s="20" t="s">
        <v>191</v>
      </c>
      <c r="B24" s="21" t="s">
        <v>192</v>
      </c>
      <c r="C24" s="20" t="s">
        <v>209</v>
      </c>
      <c r="D24" s="20" t="s">
        <v>210</v>
      </c>
      <c r="E24" s="21" t="s">
        <v>211</v>
      </c>
      <c r="F24" s="20" t="s">
        <v>209</v>
      </c>
      <c r="G24" s="20" t="s">
        <v>210</v>
      </c>
      <c r="H24" s="21" t="s">
        <v>211</v>
      </c>
    </row>
    <row r="25" spans="1:8" s="2" customFormat="1" ht="35.25" customHeight="1">
      <c r="A25" s="20" t="s">
        <v>191</v>
      </c>
      <c r="B25" s="21" t="s">
        <v>192</v>
      </c>
      <c r="C25" s="20" t="s">
        <v>209</v>
      </c>
      <c r="D25" s="20" t="s">
        <v>212</v>
      </c>
      <c r="E25" s="21" t="s">
        <v>213</v>
      </c>
      <c r="F25" s="20" t="s">
        <v>209</v>
      </c>
      <c r="G25" s="20" t="s">
        <v>212</v>
      </c>
      <c r="H25" s="21" t="s">
        <v>213</v>
      </c>
    </row>
    <row r="26" spans="1:8" s="2" customFormat="1" ht="35.25" customHeight="1">
      <c r="A26" s="20" t="s">
        <v>191</v>
      </c>
      <c r="B26" s="21" t="s">
        <v>214</v>
      </c>
      <c r="C26" s="20" t="s">
        <v>215</v>
      </c>
      <c r="D26" s="20" t="s">
        <v>216</v>
      </c>
      <c r="E26" s="21" t="s">
        <v>217</v>
      </c>
      <c r="F26" s="20" t="s">
        <v>215</v>
      </c>
      <c r="G26" s="20" t="s">
        <v>216</v>
      </c>
      <c r="H26" s="21" t="s">
        <v>217</v>
      </c>
    </row>
    <row r="27" spans="1:8" s="2" customFormat="1" ht="35.25" customHeight="1">
      <c r="A27" s="20" t="s">
        <v>191</v>
      </c>
      <c r="B27" s="21" t="s">
        <v>214</v>
      </c>
      <c r="C27" s="20" t="s">
        <v>218</v>
      </c>
      <c r="D27" s="20" t="s">
        <v>219</v>
      </c>
      <c r="E27" s="21" t="s">
        <v>207</v>
      </c>
      <c r="F27" s="20" t="s">
        <v>218</v>
      </c>
      <c r="G27" s="20" t="s">
        <v>219</v>
      </c>
      <c r="H27" s="21" t="s">
        <v>207</v>
      </c>
    </row>
    <row r="28" spans="1:8" s="2" customFormat="1" ht="35.25" customHeight="1">
      <c r="A28" s="20" t="s">
        <v>191</v>
      </c>
      <c r="B28" s="21" t="s">
        <v>214</v>
      </c>
      <c r="C28" s="20" t="s">
        <v>220</v>
      </c>
      <c r="D28" s="20" t="s">
        <v>221</v>
      </c>
      <c r="E28" s="21" t="s">
        <v>222</v>
      </c>
      <c r="F28" s="20" t="s">
        <v>220</v>
      </c>
      <c r="G28" s="20" t="s">
        <v>221</v>
      </c>
      <c r="H28" s="21" t="s">
        <v>222</v>
      </c>
    </row>
    <row r="29" spans="1:8" s="2" customFormat="1" ht="31.5" customHeight="1">
      <c r="A29" s="20" t="s">
        <v>191</v>
      </c>
      <c r="B29" s="21" t="s">
        <v>214</v>
      </c>
      <c r="C29" s="20" t="s">
        <v>220</v>
      </c>
      <c r="D29" s="20" t="s">
        <v>223</v>
      </c>
      <c r="E29" s="21" t="s">
        <v>222</v>
      </c>
      <c r="F29" s="20" t="s">
        <v>220</v>
      </c>
      <c r="G29" s="20" t="s">
        <v>223</v>
      </c>
      <c r="H29" s="21" t="s">
        <v>222</v>
      </c>
    </row>
    <row r="30" spans="1:8" s="2" customFormat="1" ht="45" customHeight="1">
      <c r="A30" s="20" t="s">
        <v>191</v>
      </c>
      <c r="B30" s="21" t="s">
        <v>224</v>
      </c>
      <c r="C30" s="20" t="s">
        <v>225</v>
      </c>
      <c r="D30" s="20" t="s">
        <v>226</v>
      </c>
      <c r="E30" s="21" t="s">
        <v>207</v>
      </c>
      <c r="F30" s="20" t="s">
        <v>225</v>
      </c>
      <c r="G30" s="20" t="s">
        <v>226</v>
      </c>
      <c r="H30" s="21" t="s">
        <v>207</v>
      </c>
    </row>
    <row r="31" spans="1:8" s="2" customFormat="1" ht="45.75" customHeight="1">
      <c r="A31" s="20" t="s">
        <v>191</v>
      </c>
      <c r="B31" s="21" t="s">
        <v>224</v>
      </c>
      <c r="C31" s="20" t="s">
        <v>225</v>
      </c>
      <c r="D31" s="20" t="s">
        <v>227</v>
      </c>
      <c r="E31" s="21" t="s">
        <v>207</v>
      </c>
      <c r="F31" s="20" t="s">
        <v>225</v>
      </c>
      <c r="G31" s="20" t="s">
        <v>227</v>
      </c>
      <c r="H31" s="21" t="s">
        <v>207</v>
      </c>
    </row>
    <row r="32" spans="1:8" s="2" customFormat="1" ht="22.5" customHeight="1">
      <c r="A32" s="22"/>
      <c r="B32" s="23"/>
      <c r="C32" s="23"/>
      <c r="D32" s="23"/>
      <c r="E32" s="23"/>
      <c r="F32" s="23"/>
      <c r="G32" s="23"/>
      <c r="H32" s="23"/>
    </row>
    <row r="33" spans="1:8" s="2" customFormat="1" ht="22.5" customHeight="1">
      <c r="A33" s="24" t="s">
        <v>228</v>
      </c>
      <c r="B33" s="24"/>
      <c r="C33" s="22" t="s">
        <v>229</v>
      </c>
      <c r="D33" s="23"/>
      <c r="E33" s="23" t="s">
        <v>230</v>
      </c>
      <c r="F33" s="22" t="s">
        <v>231</v>
      </c>
      <c r="G33" s="23" t="s">
        <v>232</v>
      </c>
      <c r="H33" s="23"/>
    </row>
    <row r="34" s="1" customFormat="1" ht="22.5" customHeight="1"/>
    <row r="35" s="3" customFormat="1" ht="22.5" customHeight="1">
      <c r="A35" s="25"/>
    </row>
    <row r="36" spans="1:8" s="3" customFormat="1" ht="22.5" customHeight="1">
      <c r="A36" s="26"/>
      <c r="B36" s="27"/>
      <c r="C36" s="27"/>
      <c r="D36" s="27"/>
      <c r="E36" s="27"/>
      <c r="F36" s="27"/>
      <c r="G36" s="27"/>
      <c r="H36" s="27"/>
    </row>
    <row r="37" spans="1:8" s="3" customFormat="1" ht="30" customHeight="1">
      <c r="A37" s="28" t="s">
        <v>163</v>
      </c>
      <c r="B37" s="29"/>
      <c r="C37" s="29"/>
      <c r="D37" s="29"/>
      <c r="E37" s="29"/>
      <c r="F37" s="29"/>
      <c r="G37" s="29"/>
      <c r="H37" s="29"/>
    </row>
    <row r="38" spans="1:9" s="4" customFormat="1" ht="22.5" customHeight="1">
      <c r="A38" s="30" t="s">
        <v>164</v>
      </c>
      <c r="B38" s="31"/>
      <c r="C38" s="31"/>
      <c r="D38" s="31"/>
      <c r="E38" s="31"/>
      <c r="F38" s="31"/>
      <c r="G38" s="31"/>
      <c r="H38" s="31"/>
      <c r="I38" s="2"/>
    </row>
    <row r="39" spans="1:8" s="2" customFormat="1" ht="15.75" customHeight="1">
      <c r="A39" s="11"/>
      <c r="B39" s="11"/>
      <c r="H39" s="5" t="s">
        <v>2</v>
      </c>
    </row>
    <row r="40" spans="1:9" s="4" customFormat="1" ht="21.75" customHeight="1">
      <c r="A40" s="32" t="s">
        <v>165</v>
      </c>
      <c r="B40" s="33"/>
      <c r="C40" s="33"/>
      <c r="D40" s="32" t="s">
        <v>233</v>
      </c>
      <c r="E40" s="32"/>
      <c r="F40" s="32"/>
      <c r="G40" s="32"/>
      <c r="H40" s="32"/>
      <c r="I40" s="2"/>
    </row>
    <row r="41" spans="1:9" s="4" customFormat="1" ht="39" customHeight="1">
      <c r="A41" s="34" t="s">
        <v>167</v>
      </c>
      <c r="B41" s="35"/>
      <c r="C41" s="35"/>
      <c r="D41" s="34" t="s">
        <v>168</v>
      </c>
      <c r="E41" s="34"/>
      <c r="F41" s="35" t="s">
        <v>169</v>
      </c>
      <c r="G41" s="34" t="s">
        <v>161</v>
      </c>
      <c r="H41" s="34"/>
      <c r="I41" s="2"/>
    </row>
    <row r="42" spans="1:9" s="4" customFormat="1" ht="33.75" customHeight="1">
      <c r="A42" s="36" t="s">
        <v>170</v>
      </c>
      <c r="B42" s="37"/>
      <c r="C42" s="37"/>
      <c r="D42" s="36" t="s">
        <v>234</v>
      </c>
      <c r="E42" s="37"/>
      <c r="F42" s="37" t="s">
        <v>172</v>
      </c>
      <c r="G42" s="36" t="s">
        <v>235</v>
      </c>
      <c r="H42" s="36"/>
      <c r="I42" s="2"/>
    </row>
    <row r="43" spans="1:9" s="4" customFormat="1" ht="39.75" customHeight="1">
      <c r="A43" s="36" t="s">
        <v>174</v>
      </c>
      <c r="B43" s="37"/>
      <c r="C43" s="37"/>
      <c r="D43" s="37" t="s">
        <v>175</v>
      </c>
      <c r="E43" s="36">
        <v>43.41</v>
      </c>
      <c r="F43" s="37" t="s">
        <v>176</v>
      </c>
      <c r="G43" s="36">
        <v>14.47</v>
      </c>
      <c r="H43" s="36"/>
      <c r="I43" s="2"/>
    </row>
    <row r="44" spans="1:9" s="4" customFormat="1" ht="49.5" customHeight="1">
      <c r="A44" s="36" t="s">
        <v>177</v>
      </c>
      <c r="B44" s="37"/>
      <c r="C44" s="37"/>
      <c r="D44" s="36" t="s">
        <v>236</v>
      </c>
      <c r="E44" s="36"/>
      <c r="F44" s="36"/>
      <c r="G44" s="36"/>
      <c r="H44" s="36"/>
      <c r="I44" s="2"/>
    </row>
    <row r="45" spans="1:9" s="4" customFormat="1" ht="49.5" customHeight="1">
      <c r="A45" s="36" t="s">
        <v>179</v>
      </c>
      <c r="B45" s="37"/>
      <c r="C45" s="37"/>
      <c r="D45" s="36" t="s">
        <v>237</v>
      </c>
      <c r="E45" s="36"/>
      <c r="F45" s="36"/>
      <c r="G45" s="36"/>
      <c r="H45" s="36"/>
      <c r="I45" s="2"/>
    </row>
    <row r="46" spans="1:9" s="4" customFormat="1" ht="49.5" customHeight="1">
      <c r="A46" s="36" t="s">
        <v>181</v>
      </c>
      <c r="B46" s="37"/>
      <c r="C46" s="37"/>
      <c r="D46" s="36" t="s">
        <v>237</v>
      </c>
      <c r="E46" s="36"/>
      <c r="F46" s="36"/>
      <c r="G46" s="36"/>
      <c r="H46" s="36"/>
      <c r="I46" s="2"/>
    </row>
    <row r="47" spans="1:9" s="4" customFormat="1" ht="49.5" customHeight="1">
      <c r="A47" s="36" t="s">
        <v>183</v>
      </c>
      <c r="B47" s="37"/>
      <c r="C47" s="37"/>
      <c r="D47" s="36" t="s">
        <v>237</v>
      </c>
      <c r="E47" s="36"/>
      <c r="F47" s="36"/>
      <c r="G47" s="36"/>
      <c r="H47" s="36"/>
      <c r="I47" s="2"/>
    </row>
    <row r="48" spans="1:9" s="4" customFormat="1" ht="49.5" customHeight="1">
      <c r="A48" s="36" t="s">
        <v>185</v>
      </c>
      <c r="B48" s="37"/>
      <c r="C48" s="37"/>
      <c r="D48" s="36" t="s">
        <v>238</v>
      </c>
      <c r="E48" s="36"/>
      <c r="F48" s="36"/>
      <c r="G48" s="36"/>
      <c r="H48" s="36"/>
      <c r="I48" s="2"/>
    </row>
    <row r="49" spans="1:9" s="4" customFormat="1" ht="40.5" customHeight="1">
      <c r="A49" s="36" t="s">
        <v>187</v>
      </c>
      <c r="B49" s="37"/>
      <c r="C49" s="37"/>
      <c r="D49" s="36"/>
      <c r="E49" s="37"/>
      <c r="F49" s="36" t="s">
        <v>188</v>
      </c>
      <c r="G49" s="37"/>
      <c r="H49" s="37"/>
      <c r="I49" s="2"/>
    </row>
    <row r="50" spans="1:9" s="4" customFormat="1" ht="184.5" customHeight="1">
      <c r="A50" s="37" t="s">
        <v>189</v>
      </c>
      <c r="B50" s="36" t="s">
        <v>239</v>
      </c>
      <c r="C50" s="38"/>
      <c r="D50" s="38"/>
      <c r="E50" s="38"/>
      <c r="F50" s="36" t="s">
        <v>239</v>
      </c>
      <c r="G50" s="38"/>
      <c r="H50" s="38"/>
      <c r="I50" s="2"/>
    </row>
    <row r="51" spans="1:9" s="4" customFormat="1" ht="29.25" customHeight="1">
      <c r="A51" s="39" t="s">
        <v>191</v>
      </c>
      <c r="B51" s="40" t="s">
        <v>192</v>
      </c>
      <c r="C51" s="39" t="s">
        <v>193</v>
      </c>
      <c r="D51" s="39" t="s">
        <v>240</v>
      </c>
      <c r="E51" s="40" t="s">
        <v>241</v>
      </c>
      <c r="F51" s="39" t="s">
        <v>193</v>
      </c>
      <c r="G51" s="39" t="s">
        <v>240</v>
      </c>
      <c r="H51" s="40" t="s">
        <v>241</v>
      </c>
      <c r="I51" s="2"/>
    </row>
    <row r="52" spans="1:9" s="4" customFormat="1" ht="35.25" customHeight="1">
      <c r="A52" s="39"/>
      <c r="B52" s="40"/>
      <c r="C52" s="39"/>
      <c r="D52" s="39" t="s">
        <v>242</v>
      </c>
      <c r="E52" s="40" t="s">
        <v>243</v>
      </c>
      <c r="F52" s="39"/>
      <c r="G52" s="39" t="s">
        <v>242</v>
      </c>
      <c r="H52" s="40" t="s">
        <v>243</v>
      </c>
      <c r="I52" s="2"/>
    </row>
    <row r="53" spans="1:9" s="4" customFormat="1" ht="35.25" customHeight="1">
      <c r="A53" s="39"/>
      <c r="B53" s="40"/>
      <c r="C53" s="39"/>
      <c r="D53" s="39" t="s">
        <v>244</v>
      </c>
      <c r="E53" s="40" t="s">
        <v>243</v>
      </c>
      <c r="F53" s="39"/>
      <c r="G53" s="39" t="s">
        <v>244</v>
      </c>
      <c r="H53" s="40" t="s">
        <v>243</v>
      </c>
      <c r="I53" s="2"/>
    </row>
    <row r="54" spans="1:9" s="4" customFormat="1" ht="35.25" customHeight="1">
      <c r="A54" s="39"/>
      <c r="B54" s="40"/>
      <c r="C54" s="39" t="s">
        <v>200</v>
      </c>
      <c r="D54" s="39" t="s">
        <v>245</v>
      </c>
      <c r="E54" s="40" t="s">
        <v>246</v>
      </c>
      <c r="F54" s="39" t="s">
        <v>200</v>
      </c>
      <c r="G54" s="39" t="s">
        <v>245</v>
      </c>
      <c r="H54" s="40" t="s">
        <v>247</v>
      </c>
      <c r="I54" s="2"/>
    </row>
    <row r="55" spans="1:9" s="4" customFormat="1" ht="35.25" customHeight="1">
      <c r="A55" s="39"/>
      <c r="B55" s="40"/>
      <c r="C55" s="39" t="s">
        <v>205</v>
      </c>
      <c r="D55" s="39" t="s">
        <v>248</v>
      </c>
      <c r="E55" s="40" t="s">
        <v>249</v>
      </c>
      <c r="F55" s="39" t="s">
        <v>205</v>
      </c>
      <c r="G55" s="39" t="s">
        <v>248</v>
      </c>
      <c r="H55" s="40" t="s">
        <v>249</v>
      </c>
      <c r="I55" s="2"/>
    </row>
    <row r="56" spans="1:9" s="4" customFormat="1" ht="35.25" customHeight="1">
      <c r="A56" s="39"/>
      <c r="B56" s="40"/>
      <c r="C56" s="39"/>
      <c r="D56" s="39" t="s">
        <v>250</v>
      </c>
      <c r="E56" s="40" t="s">
        <v>249</v>
      </c>
      <c r="F56" s="39"/>
      <c r="G56" s="39" t="s">
        <v>250</v>
      </c>
      <c r="H56" s="40" t="s">
        <v>249</v>
      </c>
      <c r="I56" s="2"/>
    </row>
    <row r="57" spans="1:9" s="4" customFormat="1" ht="35.25" customHeight="1">
      <c r="A57" s="39"/>
      <c r="B57" s="40" t="s">
        <v>214</v>
      </c>
      <c r="C57" s="39" t="s">
        <v>218</v>
      </c>
      <c r="D57" s="39" t="s">
        <v>251</v>
      </c>
      <c r="E57" s="40" t="s">
        <v>252</v>
      </c>
      <c r="F57" s="39" t="s">
        <v>218</v>
      </c>
      <c r="G57" s="39" t="s">
        <v>251</v>
      </c>
      <c r="H57" s="40" t="s">
        <v>252</v>
      </c>
      <c r="I57" s="2"/>
    </row>
    <row r="58" spans="1:9" s="4" customFormat="1" ht="35.25" customHeight="1">
      <c r="A58" s="39"/>
      <c r="B58" s="40"/>
      <c r="C58" s="39"/>
      <c r="D58" s="39" t="s">
        <v>253</v>
      </c>
      <c r="E58" s="40" t="s">
        <v>252</v>
      </c>
      <c r="F58" s="39"/>
      <c r="G58" s="39" t="s">
        <v>253</v>
      </c>
      <c r="H58" s="40" t="s">
        <v>252</v>
      </c>
      <c r="I58" s="2"/>
    </row>
    <row r="59" spans="1:9" s="4" customFormat="1" ht="48.75" customHeight="1">
      <c r="A59" s="39"/>
      <c r="B59" s="40"/>
      <c r="C59" s="39" t="s">
        <v>220</v>
      </c>
      <c r="D59" s="39" t="s">
        <v>254</v>
      </c>
      <c r="E59" s="40" t="s">
        <v>255</v>
      </c>
      <c r="F59" s="39" t="s">
        <v>220</v>
      </c>
      <c r="G59" s="39" t="s">
        <v>254</v>
      </c>
      <c r="H59" s="40" t="s">
        <v>255</v>
      </c>
      <c r="I59" s="2"/>
    </row>
    <row r="60" spans="1:9" s="4" customFormat="1" ht="45" customHeight="1">
      <c r="A60" s="39"/>
      <c r="B60" s="40" t="s">
        <v>224</v>
      </c>
      <c r="C60" s="39" t="s">
        <v>225</v>
      </c>
      <c r="D60" s="39" t="s">
        <v>256</v>
      </c>
      <c r="E60" s="40" t="s">
        <v>207</v>
      </c>
      <c r="F60" s="39" t="s">
        <v>225</v>
      </c>
      <c r="G60" s="39" t="s">
        <v>256</v>
      </c>
      <c r="H60" s="40" t="s">
        <v>207</v>
      </c>
      <c r="I60" s="2"/>
    </row>
    <row r="61" spans="1:9" s="4" customFormat="1" ht="39.75" customHeight="1">
      <c r="A61" s="41"/>
      <c r="B61" s="42"/>
      <c r="C61" s="42"/>
      <c r="D61" s="42"/>
      <c r="E61" s="42"/>
      <c r="F61" s="42"/>
      <c r="G61" s="42"/>
      <c r="H61" s="42"/>
      <c r="I61" s="2"/>
    </row>
    <row r="62" spans="1:9" s="4" customFormat="1" ht="36" customHeight="1">
      <c r="A62" s="43" t="s">
        <v>228</v>
      </c>
      <c r="B62" s="43"/>
      <c r="C62" s="41" t="s">
        <v>257</v>
      </c>
      <c r="D62" s="42"/>
      <c r="E62" s="42" t="s">
        <v>230</v>
      </c>
      <c r="F62" s="41" t="s">
        <v>258</v>
      </c>
      <c r="G62" s="42" t="s">
        <v>232</v>
      </c>
      <c r="H62" s="42"/>
      <c r="I62" s="2"/>
    </row>
    <row r="63" s="1" customFormat="1" ht="22.5" customHeight="1"/>
    <row r="64" s="1" customFormat="1" ht="22.5" customHeight="1"/>
    <row r="65" s="1" customFormat="1" ht="22.5" customHeight="1"/>
    <row r="66" s="1" customFormat="1" ht="22.5" customHeight="1"/>
    <row r="67" s="1" customFormat="1" ht="22.5" customHeight="1"/>
  </sheetData>
  <sheetProtection formatCells="0" formatColumns="0" formatRows="0" insertColumns="0" insertRows="0" insertHyperlinks="0" deleteColumns="0" deleteRows="0" sort="0" autoFilter="0" pivotTables="0"/>
  <mergeCells count="125">
    <mergeCell ref="A2:H2"/>
    <mergeCell ref="A3:H3"/>
    <mergeCell ref="A4:H4"/>
    <mergeCell ref="A6:C6"/>
    <mergeCell ref="D6:H6"/>
    <mergeCell ref="A7:C7"/>
    <mergeCell ref="D7:E7"/>
    <mergeCell ref="G7:H7"/>
    <mergeCell ref="A8:C8"/>
    <mergeCell ref="D8:E8"/>
    <mergeCell ref="G8:H8"/>
    <mergeCell ref="A9:C9"/>
    <mergeCell ref="G9:H9"/>
    <mergeCell ref="A10:C10"/>
    <mergeCell ref="D10:H10"/>
    <mergeCell ref="A11:C11"/>
    <mergeCell ref="D11:H11"/>
    <mergeCell ref="A12:C12"/>
    <mergeCell ref="D12:H12"/>
    <mergeCell ref="A13:C13"/>
    <mergeCell ref="D13:H13"/>
    <mergeCell ref="A14:C14"/>
    <mergeCell ref="D14:H14"/>
    <mergeCell ref="A15:E15"/>
    <mergeCell ref="F15:H15"/>
    <mergeCell ref="B16:E16"/>
    <mergeCell ref="F16:H16"/>
    <mergeCell ref="A32:H32"/>
    <mergeCell ref="A33:B33"/>
    <mergeCell ref="C33:D33"/>
    <mergeCell ref="A35:H35"/>
    <mergeCell ref="A37:H37"/>
    <mergeCell ref="A38:H38"/>
    <mergeCell ref="A40:C40"/>
    <mergeCell ref="D40:H40"/>
    <mergeCell ref="A41:C41"/>
    <mergeCell ref="D41:E41"/>
    <mergeCell ref="G41:H41"/>
    <mergeCell ref="A42:C42"/>
    <mergeCell ref="D42:E42"/>
    <mergeCell ref="G42:H42"/>
    <mergeCell ref="A43:C43"/>
    <mergeCell ref="G43:H43"/>
    <mergeCell ref="A44:C44"/>
    <mergeCell ref="D44:H44"/>
    <mergeCell ref="A45:C45"/>
    <mergeCell ref="D45:H45"/>
    <mergeCell ref="A46:C46"/>
    <mergeCell ref="D46:H46"/>
    <mergeCell ref="A47:C47"/>
    <mergeCell ref="D47:H47"/>
    <mergeCell ref="A48:C48"/>
    <mergeCell ref="D48:H48"/>
    <mergeCell ref="A49:E49"/>
    <mergeCell ref="F49:H49"/>
    <mergeCell ref="B50:E50"/>
    <mergeCell ref="F50:H50"/>
    <mergeCell ref="A61:H61"/>
    <mergeCell ref="A62:B62"/>
    <mergeCell ref="C62:D62"/>
    <mergeCell ref="A17:A31"/>
    <mergeCell ref="A51:A60"/>
    <mergeCell ref="B17:B25"/>
    <mergeCell ref="B26:B29"/>
    <mergeCell ref="B30:B31"/>
    <mergeCell ref="B51:B56"/>
    <mergeCell ref="B57:B59"/>
    <mergeCell ref="C17:C19"/>
    <mergeCell ref="C20:C21"/>
    <mergeCell ref="C22:C23"/>
    <mergeCell ref="C24:C25"/>
    <mergeCell ref="C28:C29"/>
    <mergeCell ref="C30:C31"/>
    <mergeCell ref="C51:C53"/>
    <mergeCell ref="C55:C56"/>
    <mergeCell ref="C57:C58"/>
    <mergeCell ref="F17:F19"/>
    <mergeCell ref="F20:F21"/>
    <mergeCell ref="F22:F23"/>
    <mergeCell ref="F24:F25"/>
    <mergeCell ref="F28:F29"/>
    <mergeCell ref="F30:F31"/>
    <mergeCell ref="F51:F53"/>
    <mergeCell ref="F55:F56"/>
    <mergeCell ref="F57:F58"/>
  </mergeCells>
  <printOptions horizontalCentered="1"/>
  <pageMargins left="0.5902777777777778" right="0.5902777777777778" top="0" bottom="0" header="0" footer="0"/>
  <pageSetup horizontalDpi="300" verticalDpi="300" orientation="portrait" paperSize="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尹玉力</dc:creator>
  <cp:keywords/>
  <dc:description/>
  <cp:lastModifiedBy>粉红一梦</cp:lastModifiedBy>
  <dcterms:created xsi:type="dcterms:W3CDTF">2021-02-02T13:04:40Z</dcterms:created>
  <dcterms:modified xsi:type="dcterms:W3CDTF">2021-02-24T11:24:58Z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